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tabRatio="592" activeTab="0"/>
  </bookViews>
  <sheets>
    <sheet name="SWELL 2023-24 after Round 7" sheetId="1" r:id="rId1"/>
    <sheet name="SWELL 2023-24 Adult Round 7" sheetId="2" r:id="rId2"/>
  </sheets>
  <externalReferences>
    <externalReference r:id="rId5"/>
  </externalReferences>
  <definedNames>
    <definedName name="Blue_Course" localSheetId="1">'SWELL 2023-24 Adult Round 7'!#REF!</definedName>
    <definedName name="Blue_Course">'SWELL 2023-24 after Round 7'!#REF!</definedName>
    <definedName name="Brown_Course" localSheetId="1">'SWELL 2023-24 Adult Round 7'!#REF!</definedName>
    <definedName name="Brown_Course">'SWELL 2023-24 after Round 7'!$A$558</definedName>
    <definedName name="Green_Course" localSheetId="1">'SWELL 2023-24 Adult Round 7'!#REF!</definedName>
    <definedName name="Green_Course">'SWELL 2023-24 after Round 7'!$A$157</definedName>
    <definedName name="Light_Green_Course" localSheetId="1">'SWELL 2023-24 Adult Round 7'!#REF!</definedName>
    <definedName name="Light_Green_Course">'SWELL 2023-24 after Round 7'!$A$113</definedName>
    <definedName name="Orange_Course" localSheetId="1">'SWELL 2023-24 Adult Round 7'!#REF!</definedName>
    <definedName name="Orange_Course">'SWELL 2023-24 after Round 7'!$A$64</definedName>
    <definedName name="_xlnm.Print_Area" localSheetId="1">'SWELL 2023-24 Adult Round 7'!$A$1:$N$97</definedName>
    <definedName name="_xlnm.Print_Area" localSheetId="0">'SWELL 2023-24 after Round 7'!$A$1:$N$659</definedName>
    <definedName name="_xlnm.Print_Titles" localSheetId="1">'SWELL 2023-24 Adult Round 7'!$1:$7</definedName>
    <definedName name="_xlnm.Print_Titles" localSheetId="0">'SWELL 2023-24 after Round 7'!$1:$14</definedName>
    <definedName name="Print_Titles_0" localSheetId="1">'SWELL 2023-24 Adult Round 7'!$1:$7</definedName>
    <definedName name="Print_Titles_0" localSheetId="0">'SWELL 2023-24 after Round 7'!$1:$14</definedName>
    <definedName name="Print_Titles_0_0" localSheetId="1">'SWELL 2023-24 Adult Round 7'!#REF!</definedName>
    <definedName name="Print_Titles_0_0" localSheetId="0">'SWELL 2023-24 after Round 7'!#REF!</definedName>
    <definedName name="SWELL_Adult_League" localSheetId="1">'SWELL 2023-24 Adult Round 7'!#REF!</definedName>
    <definedName name="SWELL_Adult_League">'SWELL 2023-24 after Round 7'!#REF!</definedName>
    <definedName name="Top" localSheetId="1">'SWELL 2023-24 Adult Round 7'!$A$1</definedName>
    <definedName name="Top">'SWELL 2023-24 after Round 7'!$A$1</definedName>
    <definedName name="White_Course" localSheetId="1">'SWELL 2023-24 Adult Round 7'!#REF!</definedName>
    <definedName name="White_Course">'SWELL 2023-24 after Round 7'!$A$17</definedName>
    <definedName name="Yellow_Course" localSheetId="1">'SWELL 2023-24 Adult Round 7'!#REF!</definedName>
    <definedName name="Yellow_Course">'SWELL 2023-24 after Round 7'!$A$41</definedName>
  </definedNames>
  <calcPr fullCalcOnLoad="1"/>
</workbook>
</file>

<file path=xl/sharedStrings.xml><?xml version="1.0" encoding="utf-8"?>
<sst xmlns="http://schemas.openxmlformats.org/spreadsheetml/2006/main" count="4276" uniqueCount="835">
  <si>
    <t>Standings for each course:-</t>
  </si>
  <si>
    <t>WHITE</t>
  </si>
  <si>
    <t>YELLOW</t>
  </si>
  <si>
    <t>ORANGE</t>
  </si>
  <si>
    <t>Lt GREEN</t>
  </si>
  <si>
    <t>GREEN</t>
  </si>
  <si>
    <t>BLUE</t>
  </si>
  <si>
    <t>BROWN</t>
  </si>
  <si>
    <t>Adult league standings</t>
  </si>
  <si>
    <t>NB. Black &amp; Short Brown points included under Brown</t>
  </si>
  <si>
    <t>Place</t>
  </si>
  <si>
    <t>Age Class</t>
  </si>
  <si>
    <t>Club/School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</si>
  <si>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</si>
  <si>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</si>
  <si>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</si>
  <si>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</si>
  <si>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</si>
  <si>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</si>
  <si>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</si>
  <si>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</si>
  <si>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</t>
  </si>
  <si>
    <t>White Course</t>
  </si>
  <si>
    <t>M/W 10/12</t>
  </si>
  <si>
    <t>Yellow Course</t>
  </si>
  <si>
    <t>School Years 7 and 8</t>
  </si>
  <si>
    <t>Orange Course</t>
  </si>
  <si>
    <t>School Years 9 and 10</t>
  </si>
  <si>
    <t>Light Green Course</t>
  </si>
  <si>
    <t>School Years 11, 12 and 13</t>
  </si>
  <si>
    <t>Green Course</t>
  </si>
  <si>
    <t>Blue Course</t>
  </si>
  <si>
    <t>Brown Course</t>
  </si>
  <si>
    <t>School Years 3, 4, 5 &amp; 6</t>
  </si>
  <si>
    <t>NB.Short Green points included under Green</t>
  </si>
  <si>
    <t>NB.Short Blue points included under Blue</t>
  </si>
  <si>
    <t>TOP</t>
  </si>
  <si>
    <t>First Name</t>
  </si>
  <si>
    <t>Surname</t>
  </si>
  <si>
    <t>M/W 12/14</t>
  </si>
  <si>
    <t>M/W 14/16</t>
  </si>
  <si>
    <t>M/W 16/18</t>
  </si>
  <si>
    <t>Sienna</t>
  </si>
  <si>
    <t>Muggeridge</t>
  </si>
  <si>
    <t>W10</t>
  </si>
  <si>
    <t>HAVOC</t>
  </si>
  <si>
    <t>Olivia</t>
  </si>
  <si>
    <t>IND</t>
  </si>
  <si>
    <t>W21</t>
  </si>
  <si>
    <t>Martin</t>
  </si>
  <si>
    <t>M21</t>
  </si>
  <si>
    <t>Amelie</t>
  </si>
  <si>
    <t>Maule-Lidbury</t>
  </si>
  <si>
    <t>Powell</t>
  </si>
  <si>
    <t>WAOC</t>
  </si>
  <si>
    <t>SOS</t>
  </si>
  <si>
    <t>Alys</t>
  </si>
  <si>
    <t>Petrovs</t>
  </si>
  <si>
    <t>M10</t>
  </si>
  <si>
    <t>Hugo</t>
  </si>
  <si>
    <t>Lulu</t>
  </si>
  <si>
    <t>Gooding</t>
  </si>
  <si>
    <t>Erik</t>
  </si>
  <si>
    <t>Biernacki-Jablonski</t>
  </si>
  <si>
    <t>M12</t>
  </si>
  <si>
    <t>Charlie</t>
  </si>
  <si>
    <t>Joshua</t>
  </si>
  <si>
    <t>Owen</t>
  </si>
  <si>
    <t>M14</t>
  </si>
  <si>
    <t>W75</t>
  </si>
  <si>
    <t>LOK</t>
  </si>
  <si>
    <t>Taylor</t>
  </si>
  <si>
    <t>W16</t>
  </si>
  <si>
    <t>Sarah</t>
  </si>
  <si>
    <t>Dixon</t>
  </si>
  <si>
    <t>W45</t>
  </si>
  <si>
    <t>HH</t>
  </si>
  <si>
    <t>Rosalind</t>
  </si>
  <si>
    <t>West</t>
  </si>
  <si>
    <t>W70</t>
  </si>
  <si>
    <t>CHIG</t>
  </si>
  <si>
    <t>Jacob</t>
  </si>
  <si>
    <t>Stevens</t>
  </si>
  <si>
    <t>M45</t>
  </si>
  <si>
    <t>M70</t>
  </si>
  <si>
    <t>SLOW</t>
  </si>
  <si>
    <t>Stu</t>
  </si>
  <si>
    <t>Levene</t>
  </si>
  <si>
    <t>M50</t>
  </si>
  <si>
    <t>Louise</t>
  </si>
  <si>
    <t>Walker</t>
  </si>
  <si>
    <t>W55</t>
  </si>
  <si>
    <t>SUFFOC</t>
  </si>
  <si>
    <t>Helen</t>
  </si>
  <si>
    <t>Bickle</t>
  </si>
  <si>
    <t>W40</t>
  </si>
  <si>
    <t>Jason</t>
  </si>
  <si>
    <t>Dunning</t>
  </si>
  <si>
    <t>David</t>
  </si>
  <si>
    <t>Lumby</t>
  </si>
  <si>
    <t>M60</t>
  </si>
  <si>
    <t>Colin</t>
  </si>
  <si>
    <t>M65</t>
  </si>
  <si>
    <t>Chris</t>
  </si>
  <si>
    <t>Tony</t>
  </si>
  <si>
    <t>Hague</t>
  </si>
  <si>
    <t>W50</t>
  </si>
  <si>
    <t>Hanna</t>
  </si>
  <si>
    <t>Biernacka</t>
  </si>
  <si>
    <t>Jackie</t>
  </si>
  <si>
    <t>Sibthorp</t>
  </si>
  <si>
    <t>Nisbet</t>
  </si>
  <si>
    <t>W60</t>
  </si>
  <si>
    <t>SMOC</t>
  </si>
  <si>
    <t>Geoff</t>
  </si>
  <si>
    <t>Goodwin</t>
  </si>
  <si>
    <t>DFOK</t>
  </si>
  <si>
    <t>Christopher</t>
  </si>
  <si>
    <t>Childs</t>
  </si>
  <si>
    <t>Philip</t>
  </si>
  <si>
    <t>Craven</t>
  </si>
  <si>
    <t>Mark</t>
  </si>
  <si>
    <t>Thompson</t>
  </si>
  <si>
    <t>TVOC</t>
  </si>
  <si>
    <t>Paul</t>
  </si>
  <si>
    <t>M55</t>
  </si>
  <si>
    <t>BOF</t>
  </si>
  <si>
    <t>M40</t>
  </si>
  <si>
    <t>Catherine</t>
  </si>
  <si>
    <t>SAX</t>
  </si>
  <si>
    <t>Jennifer</t>
  </si>
  <si>
    <t>Gebka</t>
  </si>
  <si>
    <t>Gavin</t>
  </si>
  <si>
    <t>Avey-Hebditch</t>
  </si>
  <si>
    <t>WSX</t>
  </si>
  <si>
    <t>Dave</t>
  </si>
  <si>
    <t>Norman</t>
  </si>
  <si>
    <t>Mike</t>
  </si>
  <si>
    <t>MV</t>
  </si>
  <si>
    <t>Sally</t>
  </si>
  <si>
    <t>Wilkinson</t>
  </si>
  <si>
    <t>Daniel</t>
  </si>
  <si>
    <t>Ronnau-bradbeer</t>
  </si>
  <si>
    <t>M18</t>
  </si>
  <si>
    <t>Hearn</t>
  </si>
  <si>
    <t>Francis</t>
  </si>
  <si>
    <t>Barbara</t>
  </si>
  <si>
    <t>Beckett</t>
  </si>
  <si>
    <t>W65</t>
  </si>
  <si>
    <t>Garry</t>
  </si>
  <si>
    <t>Parmenter</t>
  </si>
  <si>
    <t>M75</t>
  </si>
  <si>
    <t>Sue</t>
  </si>
  <si>
    <t>Hartley</t>
  </si>
  <si>
    <t>Wetherill</t>
  </si>
  <si>
    <t>Thomas</t>
  </si>
  <si>
    <t>Elgood</t>
  </si>
  <si>
    <t>Ian</t>
  </si>
  <si>
    <t>Smith</t>
  </si>
  <si>
    <t>Noreen</t>
  </si>
  <si>
    <t>Ives</t>
  </si>
  <si>
    <t>Lyn</t>
  </si>
  <si>
    <t>Bruce</t>
  </si>
  <si>
    <t>Marshall</t>
  </si>
  <si>
    <t>Hazel</t>
  </si>
  <si>
    <t>Geraldine</t>
  </si>
  <si>
    <t>Russell</t>
  </si>
  <si>
    <t>Maria</t>
  </si>
  <si>
    <t>John</t>
  </si>
  <si>
    <t>M80</t>
  </si>
  <si>
    <t>Roger</t>
  </si>
  <si>
    <t>SO</t>
  </si>
  <si>
    <t>Jevgenijs</t>
  </si>
  <si>
    <t>Andrew</t>
  </si>
  <si>
    <t>Evans</t>
  </si>
  <si>
    <t>Alex</t>
  </si>
  <si>
    <t>Alun</t>
  </si>
  <si>
    <t>Jones</t>
  </si>
  <si>
    <t>Clive</t>
  </si>
  <si>
    <t>Stephen</t>
  </si>
  <si>
    <t>Borrill</t>
  </si>
  <si>
    <t>Elliott</t>
  </si>
  <si>
    <t>Guy</t>
  </si>
  <si>
    <t>Lidbury</t>
  </si>
  <si>
    <t>Michael</t>
  </si>
  <si>
    <t>Jon</t>
  </si>
  <si>
    <t>Chandler</t>
  </si>
  <si>
    <t>Philippa</t>
  </si>
  <si>
    <t>Allen</t>
  </si>
  <si>
    <t>Byford</t>
  </si>
  <si>
    <t>Patrick</t>
  </si>
  <si>
    <t>M35</t>
  </si>
  <si>
    <t>Adam</t>
  </si>
  <si>
    <t>Dent</t>
  </si>
  <si>
    <t>Richard</t>
  </si>
  <si>
    <t>Dale</t>
  </si>
  <si>
    <t>Bennett</t>
  </si>
  <si>
    <t>Ward</t>
  </si>
  <si>
    <t>Dil</t>
  </si>
  <si>
    <t>Antoine</t>
  </si>
  <si>
    <t>Pesenti</t>
  </si>
  <si>
    <t>Mindaugas</t>
  </si>
  <si>
    <t>Lekaveckas</t>
  </si>
  <si>
    <t>Lloyd</t>
  </si>
  <si>
    <t>Harold</t>
  </si>
  <si>
    <t>Wyber</t>
  </si>
  <si>
    <t>Rowan</t>
  </si>
  <si>
    <t>Lee</t>
  </si>
  <si>
    <t>DRONGO</t>
  </si>
  <si>
    <t>Hooker</t>
  </si>
  <si>
    <t>Hargreaves</t>
  </si>
  <si>
    <t>Burton</t>
  </si>
  <si>
    <t>Reboul</t>
  </si>
  <si>
    <t>Prince</t>
  </si>
  <si>
    <t>Lobley</t>
  </si>
  <si>
    <t>Robin</t>
  </si>
  <si>
    <t>M16</t>
  </si>
  <si>
    <t>Maciej</t>
  </si>
  <si>
    <t>Jablonski</t>
  </si>
  <si>
    <t>Hannah</t>
  </si>
  <si>
    <t>W12</t>
  </si>
  <si>
    <t>W35</t>
  </si>
  <si>
    <t>Joanna</t>
  </si>
  <si>
    <t>Qiu</t>
  </si>
  <si>
    <t>Murphy</t>
  </si>
  <si>
    <t>W18</t>
  </si>
  <si>
    <t>Rosie</t>
  </si>
  <si>
    <t>Natalia</t>
  </si>
  <si>
    <t>Notkina</t>
  </si>
  <si>
    <t>Galvin</t>
  </si>
  <si>
    <t>Olga</t>
  </si>
  <si>
    <t>Romanova</t>
  </si>
  <si>
    <t>George</t>
  </si>
  <si>
    <t>Iain</t>
  </si>
  <si>
    <t>Ambler</t>
  </si>
  <si>
    <t>Donatas</t>
  </si>
  <si>
    <t>Tumaitis</t>
  </si>
  <si>
    <t>Neil</t>
  </si>
  <si>
    <t>Heather</t>
  </si>
  <si>
    <t>Findlay</t>
  </si>
  <si>
    <t>Clare</t>
  </si>
  <si>
    <t>Jackson</t>
  </si>
  <si>
    <t>Sebastien</t>
  </si>
  <si>
    <t>Flesch</t>
  </si>
  <si>
    <t>Tim</t>
  </si>
  <si>
    <t>Wright</t>
  </si>
  <si>
    <t>Iris</t>
  </si>
  <si>
    <t>Lueke</t>
  </si>
  <si>
    <t>Brandon</t>
  </si>
  <si>
    <t>Morgan</t>
  </si>
  <si>
    <t>Tate</t>
  </si>
  <si>
    <t>Oliver</t>
  </si>
  <si>
    <t>Gale</t>
  </si>
  <si>
    <t>Emma</t>
  </si>
  <si>
    <t>Morum</t>
  </si>
  <si>
    <t>Darren</t>
  </si>
  <si>
    <t>Ethan</t>
  </si>
  <si>
    <t>Radcliffe</t>
  </si>
  <si>
    <t>Alastair</t>
  </si>
  <si>
    <t>W14</t>
  </si>
  <si>
    <t>William</t>
  </si>
  <si>
    <t>Reavell</t>
  </si>
  <si>
    <t>Isabelle</t>
  </si>
  <si>
    <t>Dearmer</t>
  </si>
  <si>
    <t>Gary</t>
  </si>
  <si>
    <t>Bostock</t>
  </si>
  <si>
    <t>Abigail</t>
  </si>
  <si>
    <t>Patteson</t>
  </si>
  <si>
    <t>Danni</t>
  </si>
  <si>
    <t>Angelova</t>
  </si>
  <si>
    <t>Howard</t>
  </si>
  <si>
    <t>Kelvin</t>
  </si>
  <si>
    <t>Alison</t>
  </si>
  <si>
    <t>Lennox</t>
  </si>
  <si>
    <t>Jeffrey</t>
  </si>
  <si>
    <t>Pribul</t>
  </si>
  <si>
    <t>Game</t>
  </si>
  <si>
    <t>Morley</t>
  </si>
  <si>
    <t>Rachel</t>
  </si>
  <si>
    <t>Steven</t>
  </si>
  <si>
    <t>Banks</t>
  </si>
  <si>
    <t>Ted</t>
  </si>
  <si>
    <t>Coday</t>
  </si>
  <si>
    <t>Peter</t>
  </si>
  <si>
    <t>Woods</t>
  </si>
  <si>
    <t>Katrin</t>
  </si>
  <si>
    <t>Merry</t>
  </si>
  <si>
    <t>Bonnett</t>
  </si>
  <si>
    <t>BAOC</t>
  </si>
  <si>
    <t>Susan</t>
  </si>
  <si>
    <t>Waller-Toyne</t>
  </si>
  <si>
    <t>LeFevre</t>
  </si>
  <si>
    <t>Partridge</t>
  </si>
  <si>
    <t>Veronica</t>
  </si>
  <si>
    <t>Machin</t>
  </si>
  <si>
    <t>Alan</t>
  </si>
  <si>
    <t>Kevin</t>
  </si>
  <si>
    <t>W20</t>
  </si>
  <si>
    <t>Dean</t>
  </si>
  <si>
    <t>Pepper</t>
  </si>
  <si>
    <t>Keith</t>
  </si>
  <si>
    <t>Houlding</t>
  </si>
  <si>
    <t>Sellens</t>
  </si>
  <si>
    <t>Gareth</t>
  </si>
  <si>
    <t>Kingsley</t>
  </si>
  <si>
    <t>Simon</t>
  </si>
  <si>
    <t>Collier</t>
  </si>
  <si>
    <t>Harris</t>
  </si>
  <si>
    <t>Luke</t>
  </si>
  <si>
    <t>Byrne</t>
  </si>
  <si>
    <t>Tsang</t>
  </si>
  <si>
    <t>Isla</t>
  </si>
  <si>
    <t>Wood</t>
  </si>
  <si>
    <t>Teresa</t>
  </si>
  <si>
    <t>Ben</t>
  </si>
  <si>
    <t>Nicholas</t>
  </si>
  <si>
    <t>SN</t>
  </si>
  <si>
    <t>Williams</t>
  </si>
  <si>
    <t>Lawrence</t>
  </si>
  <si>
    <t>CUOC</t>
  </si>
  <si>
    <t>Alexander</t>
  </si>
  <si>
    <t>Duncan</t>
  </si>
  <si>
    <t>Scarbrough</t>
  </si>
  <si>
    <t>Hodson</t>
  </si>
  <si>
    <t>Matthew</t>
  </si>
  <si>
    <t>M20</t>
  </si>
  <si>
    <t>Phil</t>
  </si>
  <si>
    <t>NOR</t>
  </si>
  <si>
    <t>Maxime</t>
  </si>
  <si>
    <t>Brian</t>
  </si>
  <si>
    <t>Cowe</t>
  </si>
  <si>
    <t>Gilbert</t>
  </si>
  <si>
    <t>Blundell</t>
  </si>
  <si>
    <t>Jarrett</t>
  </si>
  <si>
    <t>GO</t>
  </si>
  <si>
    <t>Charles</t>
  </si>
  <si>
    <t>Spence</t>
  </si>
  <si>
    <t>Feltham</t>
  </si>
  <si>
    <t>Rampton</t>
  </si>
  <si>
    <t>Andy</t>
  </si>
  <si>
    <t>J B</t>
  </si>
  <si>
    <t>Rae-Smith</t>
  </si>
  <si>
    <t>Janusz</t>
  </si>
  <si>
    <t>Holender</t>
  </si>
  <si>
    <t>LVO</t>
  </si>
  <si>
    <t>Middleton</t>
  </si>
  <si>
    <t>Frank</t>
  </si>
  <si>
    <t>Edge</t>
  </si>
  <si>
    <t>Langston</t>
  </si>
  <si>
    <t>Freya</t>
  </si>
  <si>
    <t>Askham</t>
  </si>
  <si>
    <t>Turner</t>
  </si>
  <si>
    <t>Welsh</t>
  </si>
  <si>
    <t>Jane</t>
  </si>
  <si>
    <t>Lambert</t>
  </si>
  <si>
    <t>Naomi</t>
  </si>
  <si>
    <t>Drewitt</t>
  </si>
  <si>
    <t>Riches</t>
  </si>
  <si>
    <t>Tookey</t>
  </si>
  <si>
    <t>Saunders</t>
  </si>
  <si>
    <t>Kingdon</t>
  </si>
  <si>
    <t>Julie</t>
  </si>
  <si>
    <t>Cummings</t>
  </si>
  <si>
    <t>Kate</t>
  </si>
  <si>
    <t>Hedley</t>
  </si>
  <si>
    <t>Calderbank</t>
  </si>
  <si>
    <t>Gristwood</t>
  </si>
  <si>
    <t>DVO</t>
  </si>
  <si>
    <t>Bolton</t>
  </si>
  <si>
    <t>Kilpin</t>
  </si>
  <si>
    <t>Viv</t>
  </si>
  <si>
    <t>Duffield</t>
  </si>
  <si>
    <t>White</t>
  </si>
  <si>
    <t>M85</t>
  </si>
  <si>
    <t>Steptoe</t>
  </si>
  <si>
    <t>Beryl</t>
  </si>
  <si>
    <t>Pring</t>
  </si>
  <si>
    <t>Marion</t>
  </si>
  <si>
    <t>Shipman</t>
  </si>
  <si>
    <t>Christine</t>
  </si>
  <si>
    <t>Elysia</t>
  </si>
  <si>
    <t>Hugh</t>
  </si>
  <si>
    <t>Ralph</t>
  </si>
  <si>
    <t>Joseph</t>
  </si>
  <si>
    <t>Kolesnikov</t>
  </si>
  <si>
    <t>Poppy</t>
  </si>
  <si>
    <t>Chorlton</t>
  </si>
  <si>
    <t>Pugh</t>
  </si>
  <si>
    <t>Veronika</t>
  </si>
  <si>
    <t>Panton</t>
  </si>
  <si>
    <t>Theo</t>
  </si>
  <si>
    <t>Aaron</t>
  </si>
  <si>
    <t>Charlotte</t>
  </si>
  <si>
    <t>Page</t>
  </si>
  <si>
    <t>Marc</t>
  </si>
  <si>
    <t>Kathryn</t>
  </si>
  <si>
    <t>Rehal</t>
  </si>
  <si>
    <t>Steventon-Barnes</t>
  </si>
  <si>
    <t>Rini</t>
  </si>
  <si>
    <t>Hoogkamer</t>
  </si>
  <si>
    <t>Leaf</t>
  </si>
  <si>
    <t>Jean-Pierre</t>
  </si>
  <si>
    <t>Carraud</t>
  </si>
  <si>
    <t>Julia</t>
  </si>
  <si>
    <t>Lynn</t>
  </si>
  <si>
    <t>Collyer</t>
  </si>
  <si>
    <t>Hilary</t>
  </si>
  <si>
    <t>Dawson</t>
  </si>
  <si>
    <t>Mills</t>
  </si>
  <si>
    <t>Parkes</t>
  </si>
  <si>
    <t>Tom</t>
  </si>
  <si>
    <t>Beskeen</t>
  </si>
  <si>
    <t>Tzanetis</t>
  </si>
  <si>
    <t>Griaznevich</t>
  </si>
  <si>
    <t>Zbig</t>
  </si>
  <si>
    <t>Speers</t>
  </si>
  <si>
    <t>Freeman</t>
  </si>
  <si>
    <t>Allison</t>
  </si>
  <si>
    <t>Brolly</t>
  </si>
  <si>
    <t>Nikolay</t>
  </si>
  <si>
    <t>Pitcher</t>
  </si>
  <si>
    <t>Miranda</t>
  </si>
  <si>
    <t>Elizabeth</t>
  </si>
  <si>
    <t>Epping SW</t>
  </si>
  <si>
    <t>Wanstead</t>
  </si>
  <si>
    <t>Farrell</t>
  </si>
  <si>
    <t>Esme</t>
  </si>
  <si>
    <t>Guest</t>
  </si>
  <si>
    <t>Tobin</t>
  </si>
  <si>
    <t>Elena</t>
  </si>
  <si>
    <t>Ida</t>
  </si>
  <si>
    <t>Riley</t>
  </si>
  <si>
    <t>Anna</t>
  </si>
  <si>
    <t>Murray</t>
  </si>
  <si>
    <t>Sofiia</t>
  </si>
  <si>
    <t>Sevostianenko</t>
  </si>
  <si>
    <t>Andrews</t>
  </si>
  <si>
    <t>Vadim</t>
  </si>
  <si>
    <t>Hulme</t>
  </si>
  <si>
    <t>Wallace-Stock</t>
  </si>
  <si>
    <t>Sandra</t>
  </si>
  <si>
    <t>Mather</t>
  </si>
  <si>
    <t>Manja Van De</t>
  </si>
  <si>
    <t>Worp</t>
  </si>
  <si>
    <t>Ann</t>
  </si>
  <si>
    <t>Ossipov</t>
  </si>
  <si>
    <t>Defoe</t>
  </si>
  <si>
    <t>Rae</t>
  </si>
  <si>
    <t>Arina</t>
  </si>
  <si>
    <t>Lopatina</t>
  </si>
  <si>
    <t>Dorte</t>
  </si>
  <si>
    <t>Hansen</t>
  </si>
  <si>
    <t>Darley</t>
  </si>
  <si>
    <t>Minty</t>
  </si>
  <si>
    <t>Aimee</t>
  </si>
  <si>
    <t>Angela</t>
  </si>
  <si>
    <t>Leianne</t>
  </si>
  <si>
    <t>Upton</t>
  </si>
  <si>
    <t>Halford</t>
  </si>
  <si>
    <t>Ella</t>
  </si>
  <si>
    <t>Pyman</t>
  </si>
  <si>
    <t>Debbie</t>
  </si>
  <si>
    <t>Charlton</t>
  </si>
  <si>
    <t>Hooton</t>
  </si>
  <si>
    <t>Eddie</t>
  </si>
  <si>
    <t>Blyda</t>
  </si>
  <si>
    <t>Hefer</t>
  </si>
  <si>
    <t>Belsey</t>
  </si>
  <si>
    <t>Chi Chuen</t>
  </si>
  <si>
    <t>Lau</t>
  </si>
  <si>
    <t>Banham</t>
  </si>
  <si>
    <t>Ronnau-Bradbeer</t>
  </si>
  <si>
    <t>Dmitrii</t>
  </si>
  <si>
    <t>Mitiaev</t>
  </si>
  <si>
    <t>Ryder</t>
  </si>
  <si>
    <t>Roberts</t>
  </si>
  <si>
    <t>Averill</t>
  </si>
  <si>
    <t>Hickling</t>
  </si>
  <si>
    <t>Israel Hurtado</t>
  </si>
  <si>
    <t>Cola</t>
  </si>
  <si>
    <t>Mauricio</t>
  </si>
  <si>
    <t>Mendes</t>
  </si>
  <si>
    <t>Siobhan</t>
  </si>
  <si>
    <t>Madeleine</t>
  </si>
  <si>
    <t>Bethell</t>
  </si>
  <si>
    <t>Coles</t>
  </si>
  <si>
    <t>Pownall</t>
  </si>
  <si>
    <t>Liming</t>
  </si>
  <si>
    <t>Zheng</t>
  </si>
  <si>
    <t>Pruzina</t>
  </si>
  <si>
    <t>Couldridge</t>
  </si>
  <si>
    <t>Omer</t>
  </si>
  <si>
    <t>Kachal</t>
  </si>
  <si>
    <t>Greg</t>
  </si>
  <si>
    <t>Foot</t>
  </si>
  <si>
    <t>Allinson</t>
  </si>
  <si>
    <t>Himmy</t>
  </si>
  <si>
    <t>Lan</t>
  </si>
  <si>
    <t>Kendall</t>
  </si>
  <si>
    <t>Sean</t>
  </si>
  <si>
    <t>Sullivan</t>
  </si>
  <si>
    <t>Istvan</t>
  </si>
  <si>
    <t>Veres</t>
  </si>
  <si>
    <t>Ricky ka Shing</t>
  </si>
  <si>
    <t>Chan</t>
  </si>
  <si>
    <t>Eva</t>
  </si>
  <si>
    <t>Müller</t>
  </si>
  <si>
    <t>OLG DAC</t>
  </si>
  <si>
    <t>Amelia</t>
  </si>
  <si>
    <t>Beedell</t>
  </si>
  <si>
    <t>Edith</t>
  </si>
  <si>
    <t>Pickering</t>
  </si>
  <si>
    <t>Catriona</t>
  </si>
  <si>
    <t>Hoult</t>
  </si>
  <si>
    <t>Antonia</t>
  </si>
  <si>
    <t>Quinsee</t>
  </si>
  <si>
    <t>Ramesh</t>
  </si>
  <si>
    <t>Pala</t>
  </si>
  <si>
    <t>Marlyse</t>
  </si>
  <si>
    <t>Mahoudeau</t>
  </si>
  <si>
    <t>Cindy</t>
  </si>
  <si>
    <t>Koon</t>
  </si>
  <si>
    <t>McGuinness</t>
  </si>
  <si>
    <t>Susannah</t>
  </si>
  <si>
    <t>House</t>
  </si>
  <si>
    <t>Abdi</t>
  </si>
  <si>
    <t>Adan</t>
  </si>
  <si>
    <t>Isaac</t>
  </si>
  <si>
    <t>Mariela</t>
  </si>
  <si>
    <t>Andrea</t>
  </si>
  <si>
    <t>Richards</t>
  </si>
  <si>
    <t>SELOC</t>
  </si>
  <si>
    <t>Edwards</t>
  </si>
  <si>
    <t>Dominique</t>
  </si>
  <si>
    <t>Lazanski</t>
  </si>
  <si>
    <t>Blane</t>
  </si>
  <si>
    <t>RACO</t>
  </si>
  <si>
    <t>Simmons</t>
  </si>
  <si>
    <t>Hughes</t>
  </si>
  <si>
    <t>Hogben</t>
  </si>
  <si>
    <t>Alfie</t>
  </si>
  <si>
    <t>BARNARD</t>
  </si>
  <si>
    <t>Daisy</t>
  </si>
  <si>
    <t>Agatha Tate</t>
  </si>
  <si>
    <t>&amp; Elsa Hendriks</t>
  </si>
  <si>
    <t>Evie</t>
  </si>
  <si>
    <t>Watts</t>
  </si>
  <si>
    <t>Baddow R</t>
  </si>
  <si>
    <t>Melanie</t>
  </si>
  <si>
    <t>Sirett</t>
  </si>
  <si>
    <t>Hopkin</t>
  </si>
  <si>
    <t>Cronin</t>
  </si>
  <si>
    <t>Sanderson</t>
  </si>
  <si>
    <t>Perry</t>
  </si>
  <si>
    <t>Rebecca</t>
  </si>
  <si>
    <t>Weaver</t>
  </si>
  <si>
    <t>Newton</t>
  </si>
  <si>
    <t>Rhona</t>
  </si>
  <si>
    <t>Fraser</t>
  </si>
  <si>
    <t>Jos</t>
  </si>
  <si>
    <t>Swanwick</t>
  </si>
  <si>
    <t>Harriet</t>
  </si>
  <si>
    <t>Millward</t>
  </si>
  <si>
    <t>Pauling</t>
  </si>
  <si>
    <t>Lizzie</t>
  </si>
  <si>
    <t>Hardy</t>
  </si>
  <si>
    <t>Belhus</t>
  </si>
  <si>
    <t>Bardsley</t>
  </si>
  <si>
    <t>Jarvis</t>
  </si>
  <si>
    <t>Float</t>
  </si>
  <si>
    <t>Hammond</t>
  </si>
  <si>
    <t>Maher</t>
  </si>
  <si>
    <t>Griessner</t>
  </si>
  <si>
    <t>Jasmine</t>
  </si>
  <si>
    <t>Jen</t>
  </si>
  <si>
    <t>Scott</t>
  </si>
  <si>
    <t>Ditchfield</t>
  </si>
  <si>
    <t>Elliot</t>
  </si>
  <si>
    <t>Heidi</t>
  </si>
  <si>
    <t>Ruth</t>
  </si>
  <si>
    <t>Rhodes</t>
  </si>
  <si>
    <t>W80</t>
  </si>
  <si>
    <t>Wheatley</t>
  </si>
  <si>
    <t>Seaston</t>
  </si>
  <si>
    <t>Penny</t>
  </si>
  <si>
    <t xml:space="preserve">James </t>
  </si>
  <si>
    <t xml:space="preserve">Janet </t>
  </si>
  <si>
    <t>Biggs</t>
  </si>
  <si>
    <t>Liz</t>
  </si>
  <si>
    <t>James</t>
  </si>
  <si>
    <t>Cheng</t>
  </si>
  <si>
    <t>Emily</t>
  </si>
  <si>
    <t>Epping NW</t>
  </si>
  <si>
    <t>Harrison</t>
  </si>
  <si>
    <t>McCartney</t>
  </si>
  <si>
    <t>JOK</t>
  </si>
  <si>
    <t>Dominic</t>
  </si>
  <si>
    <t>Dakin</t>
  </si>
  <si>
    <t>Tommy</t>
  </si>
  <si>
    <t>Heap</t>
  </si>
  <si>
    <t>Christian</t>
  </si>
  <si>
    <t>Grierson</t>
  </si>
  <si>
    <t>DEVON</t>
  </si>
  <si>
    <t>Graham</t>
  </si>
  <si>
    <t>Pigott</t>
  </si>
  <si>
    <t>POTOC</t>
  </si>
  <si>
    <t>Will</t>
  </si>
  <si>
    <t>Errington</t>
  </si>
  <si>
    <t>HOC</t>
  </si>
  <si>
    <t>Fryers</t>
  </si>
  <si>
    <t>Euan</t>
  </si>
  <si>
    <t>Marsh</t>
  </si>
  <si>
    <t>Anderton</t>
  </si>
  <si>
    <t>McCreadie</t>
  </si>
  <si>
    <t>DEE</t>
  </si>
  <si>
    <t>Barrett</t>
  </si>
  <si>
    <t>Dalton</t>
  </si>
  <si>
    <t>Nat</t>
  </si>
  <si>
    <t>Skidmore</t>
  </si>
  <si>
    <t>Brooks</t>
  </si>
  <si>
    <t>Brett</t>
  </si>
  <si>
    <t>Timofey</t>
  </si>
  <si>
    <t>Zorin</t>
  </si>
  <si>
    <t>Kezia</t>
  </si>
  <si>
    <t>Jukes</t>
  </si>
  <si>
    <t>Harry</t>
  </si>
  <si>
    <t>Bratcher-Howard</t>
  </si>
  <si>
    <t>WIM</t>
  </si>
  <si>
    <t>Maxim</t>
  </si>
  <si>
    <t>Henderson</t>
  </si>
  <si>
    <t>Angus</t>
  </si>
  <si>
    <t>Lund</t>
  </si>
  <si>
    <t>Bishop</t>
  </si>
  <si>
    <t>Fiona</t>
  </si>
  <si>
    <t>Tam</t>
  </si>
  <si>
    <t>Jonathan</t>
  </si>
  <si>
    <t>Anthony</t>
  </si>
  <si>
    <t>Flick</t>
  </si>
  <si>
    <t>Cross</t>
  </si>
  <si>
    <t>Slingsby</t>
  </si>
  <si>
    <t>Vince</t>
  </si>
  <si>
    <t>Nagy-Kovacs</t>
  </si>
  <si>
    <t>BOK</t>
  </si>
  <si>
    <t>Crickmore</t>
  </si>
  <si>
    <t>Must</t>
  </si>
  <si>
    <t>Aidan</t>
  </si>
  <si>
    <t>Hilton</t>
  </si>
  <si>
    <t>Ewen</t>
  </si>
  <si>
    <t>AIRE</t>
  </si>
  <si>
    <t>Rory</t>
  </si>
  <si>
    <t>Nesbit</t>
  </si>
  <si>
    <t>Carys</t>
  </si>
  <si>
    <t>Austin</t>
  </si>
  <si>
    <t>Howe</t>
  </si>
  <si>
    <t>Laura</t>
  </si>
  <si>
    <t>Grover</t>
  </si>
  <si>
    <t>Slade</t>
  </si>
  <si>
    <t>Collins</t>
  </si>
  <si>
    <t>Steve</t>
  </si>
  <si>
    <t>Haynes</t>
  </si>
  <si>
    <t>Monty</t>
  </si>
  <si>
    <t>Nigel</t>
  </si>
  <si>
    <t>Low</t>
  </si>
  <si>
    <t>Karen</t>
  </si>
  <si>
    <t>French</t>
  </si>
  <si>
    <t>Ronan</t>
  </si>
  <si>
    <t>Cleary</t>
  </si>
  <si>
    <t>Israel</t>
  </si>
  <si>
    <t>Hurtado-Cola</t>
  </si>
  <si>
    <t>Bush</t>
  </si>
  <si>
    <t>Camilla</t>
  </si>
  <si>
    <t>Darwin</t>
  </si>
  <si>
    <t>Davies</t>
  </si>
  <si>
    <t>Chloe</t>
  </si>
  <si>
    <t>Fowler</t>
  </si>
  <si>
    <t>Decker</t>
  </si>
  <si>
    <t>Jeremy</t>
  </si>
  <si>
    <t>Mayes</t>
  </si>
  <si>
    <t>CLOK</t>
  </si>
  <si>
    <t>Jocie</t>
  </si>
  <si>
    <t>Adams</t>
  </si>
  <si>
    <t>Rosen</t>
  </si>
  <si>
    <t>Hebe</t>
  </si>
  <si>
    <t>Carol</t>
  </si>
  <si>
    <t>Lovegrove</t>
  </si>
  <si>
    <t>Wing</t>
  </si>
  <si>
    <t>BKO</t>
  </si>
  <si>
    <t>van Rooyen</t>
  </si>
  <si>
    <t>Maggie</t>
  </si>
  <si>
    <t>Soulsby</t>
  </si>
  <si>
    <t>Studd</t>
  </si>
  <si>
    <t>Batty</t>
  </si>
  <si>
    <t>Alistair</t>
  </si>
  <si>
    <t>Rod</t>
  </si>
  <si>
    <t>Mansel</t>
  </si>
  <si>
    <t>Hanga</t>
  </si>
  <si>
    <t>Farago</t>
  </si>
  <si>
    <t>Xie</t>
  </si>
  <si>
    <t>Emese</t>
  </si>
  <si>
    <t>Svab</t>
  </si>
  <si>
    <t>Grace</t>
  </si>
  <si>
    <t>Cecilia</t>
  </si>
  <si>
    <t>Hayward-Bhikha</t>
  </si>
  <si>
    <t>Alice</t>
  </si>
  <si>
    <t>Hodkinson</t>
  </si>
  <si>
    <t>Pieters</t>
  </si>
  <si>
    <t>SYO</t>
  </si>
  <si>
    <t>Isabel</t>
  </si>
  <si>
    <t>Hawks</t>
  </si>
  <si>
    <t>Chapman</t>
  </si>
  <si>
    <t>Parkinson</t>
  </si>
  <si>
    <t>Cooper</t>
  </si>
  <si>
    <t>Edward</t>
  </si>
  <si>
    <t>Forman</t>
  </si>
  <si>
    <t>Eskarina</t>
  </si>
  <si>
    <t>Medlock</t>
  </si>
  <si>
    <t>Barry</t>
  </si>
  <si>
    <t>Breed</t>
  </si>
  <si>
    <t>Satterthwaite</t>
  </si>
  <si>
    <t>Eliza</t>
  </si>
  <si>
    <t>Hermann</t>
  </si>
  <si>
    <t>Kieran</t>
  </si>
  <si>
    <t>Taylor-Keane</t>
  </si>
  <si>
    <t>Janet</t>
  </si>
  <si>
    <t>Kathleen</t>
  </si>
  <si>
    <t>Cronk</t>
  </si>
  <si>
    <t>Oldershaw</t>
  </si>
  <si>
    <t>Monika</t>
  </si>
  <si>
    <t>Jake</t>
  </si>
  <si>
    <t>Eoin</t>
  </si>
  <si>
    <t>Simpson</t>
  </si>
  <si>
    <t>LEI</t>
  </si>
  <si>
    <t>Maxwell</t>
  </si>
  <si>
    <t>Groom</t>
  </si>
  <si>
    <t>Nathan</t>
  </si>
  <si>
    <t>Peel</t>
  </si>
  <si>
    <t>Finley</t>
  </si>
  <si>
    <t>Goddard</t>
  </si>
  <si>
    <t>QO</t>
  </si>
  <si>
    <t>Lucy</t>
  </si>
  <si>
    <t>Walwyn</t>
  </si>
  <si>
    <t>Chun Ho</t>
  </si>
  <si>
    <t>+ Andre Fu</t>
  </si>
  <si>
    <t>Katie</t>
  </si>
  <si>
    <t>Freddie</t>
  </si>
  <si>
    <t>Menage</t>
  </si>
  <si>
    <t>Zina</t>
  </si>
  <si>
    <t>Etheridge</t>
  </si>
  <si>
    <t>Tunde</t>
  </si>
  <si>
    <t>Menna</t>
  </si>
  <si>
    <t>Double</t>
  </si>
  <si>
    <t>Middleton-Reiss</t>
  </si>
  <si>
    <t>Csongor</t>
  </si>
  <si>
    <t>Di</t>
  </si>
  <si>
    <t>Diane</t>
  </si>
  <si>
    <t>Hayward</t>
  </si>
  <si>
    <t>Zuo</t>
  </si>
  <si>
    <t>Suzanne</t>
  </si>
  <si>
    <t>Bench</t>
  </si>
  <si>
    <t>Grainne</t>
  </si>
  <si>
    <t>Cunningham</t>
  </si>
  <si>
    <t>Osian</t>
  </si>
  <si>
    <t>Langdon</t>
  </si>
  <si>
    <t>Jasmine Morgan</t>
  </si>
  <si>
    <t>&amp; Edith Appleby</t>
  </si>
  <si>
    <t>BARN</t>
  </si>
  <si>
    <t>Samuel</t>
  </si>
  <si>
    <t>Leyland +1</t>
  </si>
  <si>
    <t>Leah</t>
  </si>
  <si>
    <t>Norris</t>
  </si>
  <si>
    <t xml:space="preserve">Harry </t>
  </si>
  <si>
    <t>Brown +1</t>
  </si>
  <si>
    <t>Agatha</t>
  </si>
  <si>
    <t>George Tate</t>
  </si>
  <si>
    <t>&amp; Thomas Edwards</t>
  </si>
  <si>
    <t>Reuben</t>
  </si>
  <si>
    <t>Constable-Simmonds</t>
  </si>
  <si>
    <t>Mocks</t>
  </si>
  <si>
    <t>Ollie</t>
  </si>
  <si>
    <t>Ed</t>
  </si>
  <si>
    <t>Griffiths</t>
  </si>
  <si>
    <t>Rob</t>
  </si>
  <si>
    <t>Tratt</t>
  </si>
  <si>
    <t/>
  </si>
  <si>
    <t>Blagbrough</t>
  </si>
  <si>
    <t>Wicks</t>
  </si>
  <si>
    <t>Verralls</t>
  </si>
  <si>
    <t>Sibley</t>
  </si>
  <si>
    <t>Ray</t>
  </si>
  <si>
    <t>Curtis</t>
  </si>
  <si>
    <t>Ellis</t>
  </si>
  <si>
    <t>Joe</t>
  </si>
  <si>
    <t>Toller</t>
  </si>
  <si>
    <t>Janis</t>
  </si>
  <si>
    <t>Magons</t>
  </si>
  <si>
    <t>Sharpe</t>
  </si>
  <si>
    <t>Snell</t>
  </si>
  <si>
    <t>SOC</t>
  </si>
  <si>
    <t>Matt</t>
  </si>
  <si>
    <t>Hainault</t>
  </si>
  <si>
    <t>South &amp; West Essex Local Orienteering League (SWELL) 2023-2024 after Round Seven</t>
  </si>
  <si>
    <t>SWELL Adult League 2023-2024: Combined Scores for All Courses after Round Seven</t>
  </si>
  <si>
    <t>Manja</t>
  </si>
  <si>
    <t>Van de Worp</t>
  </si>
  <si>
    <t>Hayley</t>
  </si>
  <si>
    <t>Lyudmila</t>
  </si>
  <si>
    <t>Stoilova</t>
  </si>
  <si>
    <t>Baldwin</t>
  </si>
  <si>
    <t>Lilja</t>
  </si>
  <si>
    <t>Kolev</t>
  </si>
  <si>
    <t>Moulding</t>
  </si>
  <si>
    <t>Christina</t>
  </si>
  <si>
    <t>Hillier</t>
  </si>
  <si>
    <t>Angel</t>
  </si>
  <si>
    <t>Georgiev</t>
  </si>
  <si>
    <t>Bert</t>
  </si>
  <si>
    <t>Park</t>
  </si>
  <si>
    <t>Ker</t>
  </si>
  <si>
    <t>CLARO</t>
  </si>
  <si>
    <t>Tamsin</t>
  </si>
  <si>
    <t>Schillereff</t>
  </si>
  <si>
    <t>Stuart</t>
  </si>
  <si>
    <t>Bates</t>
  </si>
  <si>
    <t>Edwin</t>
  </si>
  <si>
    <t>Catchpole</t>
  </si>
  <si>
    <t>Mick</t>
  </si>
  <si>
    <t>Ford</t>
  </si>
  <si>
    <t>Florence</t>
  </si>
  <si>
    <t>Dingle</t>
  </si>
  <si>
    <t>Barton</t>
  </si>
  <si>
    <t>Ninghua</t>
  </si>
  <si>
    <t>Lai</t>
  </si>
  <si>
    <t>Davidson</t>
  </si>
  <si>
    <t>Leary</t>
  </si>
  <si>
    <t>Hornchuch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</si>
</sst>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"/>
    <numFmt numFmtId="166" formatCode="[$-809]dd\ mmmm\ yyyy"/>
    <numFmt numFmtId="167" formatCode="[$-809]dd\ mmmm\ yyyy;@"/>
    <numFmt numFmtId="168" formatCode="dd/mm/yy;@"/>
  </numFmts>
  <fonts count="47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sz val="10"/>
      <color indexed="3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10"/>
      <color indexed="14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Border="0" applyProtection="0">
      <alignment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3" applyFont="1" applyBorder="1" applyAlignment="1" applyProtection="1">
      <alignment horizontal="left" vertical="top"/>
      <protection/>
    </xf>
    <xf numFmtId="168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8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7" fillId="0" borderId="0" xfId="53" applyFont="1" applyBorder="1" applyAlignment="1" applyProtection="1">
      <alignment horizontal="center" vertical="top"/>
      <protection/>
    </xf>
    <xf numFmtId="0" fontId="7" fillId="0" borderId="0" xfId="53" applyFont="1" applyBorder="1" applyAlignment="1" applyProtection="1">
      <alignment horizontal="center" vertical="top"/>
      <protection/>
    </xf>
    <xf numFmtId="0" fontId="37" fillId="0" borderId="0" xfId="53" applyFont="1" applyBorder="1" applyAlignment="1" applyProtection="1">
      <alignment vertical="top"/>
      <protection/>
    </xf>
    <xf numFmtId="0" fontId="7" fillId="0" borderId="0" xfId="53" applyFont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37" fillId="0" borderId="0" xfId="53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 wrapText="1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45" fillId="36" borderId="0" xfId="0" applyFont="1" applyFill="1" applyAlignment="1">
      <alignment horizontal="center"/>
    </xf>
    <xf numFmtId="0" fontId="45" fillId="37" borderId="0" xfId="0" applyFont="1" applyFill="1" applyAlignment="1">
      <alignment horizontal="center"/>
    </xf>
    <xf numFmtId="0" fontId="45" fillId="38" borderId="0" xfId="0" applyFont="1" applyFill="1" applyAlignment="1">
      <alignment horizontal="center"/>
    </xf>
    <xf numFmtId="0" fontId="45" fillId="39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5" fillId="40" borderId="0" xfId="0" applyFont="1" applyFill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42" borderId="0" xfId="0" applyFont="1" applyFill="1" applyAlignment="1">
      <alignment horizontal="center"/>
    </xf>
    <xf numFmtId="0" fontId="0" fillId="16" borderId="0" xfId="0" applyFont="1" applyFill="1" applyAlignment="1">
      <alignment horizontal="center" vertical="top"/>
    </xf>
    <xf numFmtId="0" fontId="0" fillId="0" borderId="0" xfId="0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ell%202014-15%20after%20round%204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ell 2014-15 after round 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6.28125" style="9" customWidth="1"/>
    <col min="2" max="2" width="16.421875" style="9" bestFit="1" customWidth="1"/>
    <col min="3" max="3" width="17.28125" style="9" bestFit="1" customWidth="1"/>
    <col min="4" max="4" width="9.8515625" style="10" customWidth="1"/>
    <col min="5" max="5" width="12.57421875" style="10" bestFit="1" customWidth="1"/>
    <col min="6" max="11" width="9.7109375" style="10" customWidth="1"/>
    <col min="12" max="12" width="9.7109375" style="11" customWidth="1"/>
    <col min="13" max="14" width="9.7109375" style="10" customWidth="1"/>
    <col min="15" max="15" width="3.7109375" style="9" customWidth="1"/>
    <col min="16" max="21" width="2.8515625" style="9" customWidth="1"/>
    <col min="22" max="22" width="5.00390625" style="10" bestFit="1" customWidth="1"/>
    <col min="23" max="23" width="5.8515625" style="9" bestFit="1" customWidth="1"/>
    <col min="24" max="24" width="9.140625" style="10" customWidth="1"/>
    <col min="25" max="16384" width="9.140625" style="9" customWidth="1"/>
  </cols>
  <sheetData>
    <row r="1" ht="20.25">
      <c r="A1" s="8" t="s">
        <v>800</v>
      </c>
    </row>
    <row r="3" spans="1:5" ht="12.75">
      <c r="A3" s="9" t="s">
        <v>0</v>
      </c>
      <c r="E3" s="22" t="s">
        <v>1</v>
      </c>
    </row>
    <row r="4" ht="12.75">
      <c r="E4" s="22" t="s">
        <v>2</v>
      </c>
    </row>
    <row r="5" spans="5:7" ht="12.75">
      <c r="E5" s="22" t="s">
        <v>3</v>
      </c>
      <c r="F5" s="23"/>
      <c r="G5" s="23"/>
    </row>
    <row r="6" spans="5:7" ht="12.75">
      <c r="E6" s="22" t="s">
        <v>4</v>
      </c>
      <c r="F6" s="23"/>
      <c r="G6" s="23"/>
    </row>
    <row r="7" spans="5:6" ht="12.75">
      <c r="E7" s="22" t="s">
        <v>5</v>
      </c>
      <c r="F7" s="1" t="s">
        <v>34</v>
      </c>
    </row>
    <row r="8" spans="5:10" ht="12.75">
      <c r="E8" s="22" t="s">
        <v>6</v>
      </c>
      <c r="F8" s="1" t="s">
        <v>35</v>
      </c>
      <c r="I8" s="23"/>
      <c r="J8" s="23"/>
    </row>
    <row r="9" spans="5:10" ht="12.75">
      <c r="E9" s="22" t="s">
        <v>7</v>
      </c>
      <c r="F9" s="1" t="s">
        <v>9</v>
      </c>
      <c r="I9" s="23"/>
      <c r="J9" s="23"/>
    </row>
    <row r="10" spans="1:9" ht="12.75">
      <c r="A10" s="24" t="s">
        <v>8</v>
      </c>
      <c r="I10" s="15"/>
    </row>
    <row r="11" spans="1:29" ht="12.75">
      <c r="A11" s="25"/>
      <c r="I11" s="15"/>
      <c r="Y11" s="26"/>
      <c r="Z11" s="26"/>
      <c r="AA11" s="27"/>
      <c r="AB11" s="28"/>
      <c r="AC11" s="10"/>
    </row>
    <row r="12" spans="1:29" ht="12.75">
      <c r="A12" s="13" t="s">
        <v>10</v>
      </c>
      <c r="B12" s="13" t="s">
        <v>37</v>
      </c>
      <c r="C12" s="13" t="s">
        <v>38</v>
      </c>
      <c r="D12" s="14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29" t="s">
        <v>19</v>
      </c>
      <c r="M12" s="15" t="s">
        <v>20</v>
      </c>
      <c r="N12" s="15" t="s">
        <v>21</v>
      </c>
      <c r="AA12" s="10"/>
      <c r="AB12" s="10"/>
      <c r="AC12" s="10"/>
    </row>
    <row r="13" spans="6:29" ht="12.75">
      <c r="F13" s="2" t="s">
        <v>423</v>
      </c>
      <c r="G13" s="4" t="s">
        <v>424</v>
      </c>
      <c r="H13" s="4" t="s">
        <v>547</v>
      </c>
      <c r="I13" s="2" t="s">
        <v>566</v>
      </c>
      <c r="J13" s="2" t="s">
        <v>592</v>
      </c>
      <c r="K13" s="2" t="s">
        <v>762</v>
      </c>
      <c r="L13" s="6" t="s">
        <v>799</v>
      </c>
      <c r="M13" s="6" t="s">
        <v>834</v>
      </c>
      <c r="N13" s="15"/>
      <c r="AA13" s="10"/>
      <c r="AB13" s="10"/>
      <c r="AC13" s="10"/>
    </row>
    <row r="14" spans="6:29" ht="12.75">
      <c r="F14" s="5">
        <v>45200</v>
      </c>
      <c r="G14" s="5">
        <v>45207</v>
      </c>
      <c r="H14" s="5">
        <v>45235</v>
      </c>
      <c r="I14" s="3">
        <v>45242</v>
      </c>
      <c r="J14" s="3">
        <v>45263</v>
      </c>
      <c r="K14" s="3">
        <v>45312</v>
      </c>
      <c r="L14" s="3">
        <v>45375</v>
      </c>
      <c r="M14" s="3">
        <v>45445</v>
      </c>
      <c r="AA14" s="10"/>
      <c r="AB14" s="10"/>
      <c r="AC14" s="10"/>
    </row>
    <row r="15" spans="6:13" ht="12.75" customHeight="1">
      <c r="F15" s="30"/>
      <c r="G15" s="30"/>
      <c r="H15" s="30"/>
      <c r="I15" s="30"/>
      <c r="J15" s="30"/>
      <c r="K15" s="40"/>
      <c r="L15" s="31"/>
      <c r="M15" s="40"/>
    </row>
    <row r="16" spans="4:29" ht="12.75">
      <c r="D16" s="15" t="s">
        <v>33</v>
      </c>
      <c r="F16" s="32" t="s">
        <v>23</v>
      </c>
      <c r="AA16" s="10"/>
      <c r="AB16" s="10"/>
      <c r="AC16" s="10"/>
    </row>
    <row r="17" ht="12.75">
      <c r="A17" s="13" t="s">
        <v>22</v>
      </c>
    </row>
    <row r="18" spans="1:14" ht="12.75">
      <c r="A18" s="10">
        <v>1</v>
      </c>
      <c r="B18" t="s">
        <v>51</v>
      </c>
      <c r="C18" t="s">
        <v>52</v>
      </c>
      <c r="D18" s="44" t="s">
        <v>44</v>
      </c>
      <c r="E18" s="44" t="s">
        <v>45</v>
      </c>
      <c r="F18" s="17">
        <v>100</v>
      </c>
      <c r="H18" s="17">
        <v>99</v>
      </c>
      <c r="I18" s="11">
        <v>100</v>
      </c>
      <c r="J18" s="10">
        <v>97</v>
      </c>
      <c r="M18" s="33"/>
      <c r="N18" s="10">
        <f>SUM(F18:M18)</f>
        <v>396</v>
      </c>
    </row>
    <row r="19" spans="1:31" ht="12.75">
      <c r="A19" s="10">
        <v>2</v>
      </c>
      <c r="B19" t="s">
        <v>42</v>
      </c>
      <c r="C19" t="s">
        <v>43</v>
      </c>
      <c r="D19" s="44" t="s">
        <v>44</v>
      </c>
      <c r="E19" s="44" t="s">
        <v>45</v>
      </c>
      <c r="F19" s="17">
        <v>99</v>
      </c>
      <c r="G19" s="17">
        <v>100</v>
      </c>
      <c r="H19" s="17">
        <v>98</v>
      </c>
      <c r="J19" s="10">
        <v>10</v>
      </c>
      <c r="K19" s="10">
        <v>10</v>
      </c>
      <c r="L19" s="33"/>
      <c r="M19" s="33"/>
      <c r="N19" s="10">
        <f>SUM(F19:M19)</f>
        <v>317</v>
      </c>
      <c r="V19" s="16"/>
      <c r="W19" s="16"/>
      <c r="X19" s="17"/>
      <c r="Y19" s="17"/>
      <c r="Z19" s="16"/>
      <c r="AA19" s="16"/>
      <c r="AB19" s="16"/>
      <c r="AC19" s="16"/>
      <c r="AD19" s="16"/>
      <c r="AE19" s="17"/>
    </row>
    <row r="20" spans="1:31" ht="12.75">
      <c r="A20" s="10">
        <v>3</v>
      </c>
      <c r="B20" t="s">
        <v>46</v>
      </c>
      <c r="C20" t="s">
        <v>43</v>
      </c>
      <c r="D20" s="44" t="s">
        <v>44</v>
      </c>
      <c r="E20" s="44" t="s">
        <v>45</v>
      </c>
      <c r="F20" s="17">
        <v>98</v>
      </c>
      <c r="G20" s="17">
        <v>99</v>
      </c>
      <c r="H20" s="17">
        <v>93</v>
      </c>
      <c r="I20" s="11"/>
      <c r="J20" s="10">
        <v>10</v>
      </c>
      <c r="K20" s="10">
        <v>10</v>
      </c>
      <c r="L20" s="33"/>
      <c r="M20" s="33"/>
      <c r="N20" s="10">
        <f>SUM(F20:M20)</f>
        <v>310</v>
      </c>
      <c r="S20" s="10"/>
      <c r="U20" s="10"/>
      <c r="V20" s="16"/>
      <c r="W20" s="16"/>
      <c r="X20" s="17"/>
      <c r="Y20" s="17"/>
      <c r="Z20" s="16"/>
      <c r="AA20" s="16"/>
      <c r="AB20" s="16"/>
      <c r="AC20" s="16"/>
      <c r="AD20" s="16"/>
      <c r="AE20" s="17"/>
    </row>
    <row r="21" spans="1:14" ht="12.75">
      <c r="A21" s="10">
        <v>4</v>
      </c>
      <c r="B21" s="38" t="s">
        <v>219</v>
      </c>
      <c r="C21" s="38" t="s">
        <v>539</v>
      </c>
      <c r="D21" s="39" t="s">
        <v>44</v>
      </c>
      <c r="E21" s="39" t="s">
        <v>55</v>
      </c>
      <c r="F21" s="16"/>
      <c r="G21" s="16"/>
      <c r="H21" s="17">
        <v>97</v>
      </c>
      <c r="I21" s="10">
        <v>98</v>
      </c>
      <c r="K21" s="10">
        <v>93</v>
      </c>
      <c r="N21" s="10">
        <f>SUM(F21:M21)</f>
        <v>288</v>
      </c>
    </row>
    <row r="22" spans="1:14" ht="12.75">
      <c r="A22" s="10">
        <v>5</v>
      </c>
      <c r="B22" t="s">
        <v>403</v>
      </c>
      <c r="C22" t="s">
        <v>425</v>
      </c>
      <c r="D22" s="44" t="s">
        <v>44</v>
      </c>
      <c r="E22" s="44" t="s">
        <v>55</v>
      </c>
      <c r="F22" s="17">
        <v>97</v>
      </c>
      <c r="H22" s="17">
        <v>100</v>
      </c>
      <c r="I22" s="11"/>
      <c r="M22" s="33"/>
      <c r="N22" s="10">
        <f>SUM(F22:M22)</f>
        <v>197</v>
      </c>
    </row>
    <row r="23" spans="1:14" ht="12.75">
      <c r="A23" s="10">
        <v>6</v>
      </c>
      <c r="B23" s="45" t="s">
        <v>510</v>
      </c>
      <c r="C23" s="38" t="s">
        <v>511</v>
      </c>
      <c r="D23" s="39" t="s">
        <v>44</v>
      </c>
      <c r="E23" s="39" t="s">
        <v>47</v>
      </c>
      <c r="F23" s="16"/>
      <c r="G23" s="17">
        <v>96</v>
      </c>
      <c r="H23" s="11"/>
      <c r="I23" s="11"/>
      <c r="J23" s="11"/>
      <c r="L23" s="11">
        <v>100</v>
      </c>
      <c r="N23" s="10">
        <f>SUM(F23:M23)</f>
        <v>196</v>
      </c>
    </row>
    <row r="24" spans="1:14" ht="12.75">
      <c r="A24" s="10">
        <v>7</v>
      </c>
      <c r="B24" s="38" t="s">
        <v>545</v>
      </c>
      <c r="C24" s="38" t="s">
        <v>546</v>
      </c>
      <c r="D24" s="39" t="s">
        <v>44</v>
      </c>
      <c r="E24" s="39"/>
      <c r="F24" s="16"/>
      <c r="G24" s="16"/>
      <c r="H24" s="17">
        <v>10</v>
      </c>
      <c r="I24" s="11">
        <v>97</v>
      </c>
      <c r="J24" s="11"/>
      <c r="N24" s="10">
        <f>SUM(F24:M24)</f>
        <v>107</v>
      </c>
    </row>
    <row r="25" spans="1:14" ht="12.75">
      <c r="A25" s="10">
        <v>8</v>
      </c>
      <c r="B25" s="38" t="s">
        <v>540</v>
      </c>
      <c r="C25" s="38" t="s">
        <v>331</v>
      </c>
      <c r="D25" s="39" t="s">
        <v>58</v>
      </c>
      <c r="E25" s="39" t="s">
        <v>541</v>
      </c>
      <c r="F25" s="16"/>
      <c r="G25" s="16"/>
      <c r="H25" s="17">
        <v>96</v>
      </c>
      <c r="I25" s="11"/>
      <c r="J25" s="11"/>
      <c r="K25" s="10">
        <v>10</v>
      </c>
      <c r="N25" s="10">
        <f>SUM(F25:M25)</f>
        <v>106</v>
      </c>
    </row>
    <row r="26" spans="1:14" ht="12.75">
      <c r="A26" s="10">
        <v>9</v>
      </c>
      <c r="B26" s="38" t="s">
        <v>761</v>
      </c>
      <c r="C26" s="38" t="s">
        <v>750</v>
      </c>
      <c r="D26" s="39" t="s">
        <v>58</v>
      </c>
      <c r="E26" s="39" t="s">
        <v>85</v>
      </c>
      <c r="F26" s="16"/>
      <c r="G26" s="16"/>
      <c r="H26" s="17"/>
      <c r="I26" s="17"/>
      <c r="J26" s="10">
        <v>99</v>
      </c>
      <c r="N26" s="10">
        <f>SUM(F26:M26)</f>
        <v>99</v>
      </c>
    </row>
    <row r="27" spans="1:14" ht="12.75">
      <c r="A27" s="10">
        <v>10</v>
      </c>
      <c r="B27" s="38" t="s">
        <v>585</v>
      </c>
      <c r="C27" s="38" t="s">
        <v>575</v>
      </c>
      <c r="D27" s="39" t="s">
        <v>58</v>
      </c>
      <c r="E27" s="39"/>
      <c r="F27" s="16"/>
      <c r="G27" s="16"/>
      <c r="H27" s="17"/>
      <c r="I27" s="11">
        <v>99</v>
      </c>
      <c r="J27" s="11"/>
      <c r="N27" s="10">
        <f>SUM(F27:M27)</f>
        <v>99</v>
      </c>
    </row>
    <row r="28" spans="1:14" ht="12.75">
      <c r="A28" s="10">
        <v>11</v>
      </c>
      <c r="B28" s="45" t="s">
        <v>505</v>
      </c>
      <c r="C28" s="38" t="s">
        <v>506</v>
      </c>
      <c r="D28" s="39" t="s">
        <v>44</v>
      </c>
      <c r="E28" s="39" t="s">
        <v>507</v>
      </c>
      <c r="F28" s="16"/>
      <c r="G28" s="17">
        <v>98</v>
      </c>
      <c r="H28" s="11"/>
      <c r="I28" s="11"/>
      <c r="J28" s="11"/>
      <c r="N28" s="10">
        <f>SUM(F28:M28)</f>
        <v>98</v>
      </c>
    </row>
    <row r="29" spans="1:14" ht="12.75">
      <c r="A29" s="10">
        <v>12</v>
      </c>
      <c r="B29" t="s">
        <v>768</v>
      </c>
      <c r="C29" t="s">
        <v>769</v>
      </c>
      <c r="D29" s="44" t="s">
        <v>220</v>
      </c>
      <c r="E29" s="44" t="s">
        <v>765</v>
      </c>
      <c r="F29"/>
      <c r="G29"/>
      <c r="H29"/>
      <c r="I29"/>
      <c r="J29"/>
      <c r="K29" s="17">
        <v>98</v>
      </c>
      <c r="N29" s="10">
        <f>SUM(F29:M29)</f>
        <v>98</v>
      </c>
    </row>
    <row r="30" spans="1:31" ht="12.75">
      <c r="A30" s="10">
        <v>13</v>
      </c>
      <c r="B30" s="45" t="s">
        <v>508</v>
      </c>
      <c r="C30" s="38" t="s">
        <v>509</v>
      </c>
      <c r="D30" s="39" t="s">
        <v>44</v>
      </c>
      <c r="E30" s="39" t="s">
        <v>47</v>
      </c>
      <c r="F30" s="16"/>
      <c r="G30" s="17">
        <v>97</v>
      </c>
      <c r="H30" s="11"/>
      <c r="I30" s="11"/>
      <c r="J30" s="11"/>
      <c r="K30" s="11"/>
      <c r="M30" s="11"/>
      <c r="N30" s="10">
        <f>SUM(F30:M30)</f>
        <v>97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14" ht="12.75">
      <c r="A31" s="10">
        <v>14</v>
      </c>
      <c r="B31" t="s">
        <v>426</v>
      </c>
      <c r="C31" t="s">
        <v>427</v>
      </c>
      <c r="D31" s="44" t="s">
        <v>44</v>
      </c>
      <c r="E31" s="44" t="s">
        <v>113</v>
      </c>
      <c r="F31" s="17">
        <v>96</v>
      </c>
      <c r="G31" s="17"/>
      <c r="H31" s="17"/>
      <c r="M31" s="33"/>
      <c r="N31" s="10">
        <f>SUM(F31:M31)</f>
        <v>96</v>
      </c>
    </row>
    <row r="32" spans="1:14" ht="12.75">
      <c r="A32" s="10">
        <v>15</v>
      </c>
      <c r="B32" s="38" t="s">
        <v>542</v>
      </c>
      <c r="C32" s="38" t="s">
        <v>252</v>
      </c>
      <c r="D32" s="39" t="s">
        <v>44</v>
      </c>
      <c r="E32" s="39" t="s">
        <v>541</v>
      </c>
      <c r="F32" s="16"/>
      <c r="G32" s="16"/>
      <c r="H32" s="17">
        <v>95</v>
      </c>
      <c r="I32" s="33"/>
      <c r="J32" s="33"/>
      <c r="K32" s="33"/>
      <c r="L32" s="33"/>
      <c r="M32" s="33"/>
      <c r="N32" s="10">
        <f>SUM(F32:M32)</f>
        <v>95</v>
      </c>
    </row>
    <row r="33" spans="1:14" ht="12.75">
      <c r="A33" s="10">
        <v>16</v>
      </c>
      <c r="B33" t="s">
        <v>772</v>
      </c>
      <c r="C33" t="s">
        <v>250</v>
      </c>
      <c r="D33" s="44" t="s">
        <v>44</v>
      </c>
      <c r="E33" s="44" t="s">
        <v>765</v>
      </c>
      <c r="F33"/>
      <c r="G33"/>
      <c r="H33"/>
      <c r="I33"/>
      <c r="J33"/>
      <c r="K33" s="17">
        <v>94</v>
      </c>
      <c r="N33" s="10">
        <f>SUM(F33:M33)</f>
        <v>94</v>
      </c>
    </row>
    <row r="34" spans="1:14" ht="12.75">
      <c r="A34" s="10">
        <v>17</v>
      </c>
      <c r="B34" t="s">
        <v>763</v>
      </c>
      <c r="C34" t="s">
        <v>764</v>
      </c>
      <c r="D34" s="44" t="s">
        <v>44</v>
      </c>
      <c r="E34" s="44" t="s">
        <v>765</v>
      </c>
      <c r="F34"/>
      <c r="G34"/>
      <c r="H34"/>
      <c r="I34"/>
      <c r="J34"/>
      <c r="K34" s="17">
        <v>50</v>
      </c>
      <c r="N34" s="10">
        <f>SUM(F34:M34)</f>
        <v>50</v>
      </c>
    </row>
    <row r="35" spans="1:14" ht="12.75">
      <c r="A35" s="10">
        <v>18</v>
      </c>
      <c r="B35" s="38" t="s">
        <v>543</v>
      </c>
      <c r="C35" s="38" t="s">
        <v>544</v>
      </c>
      <c r="D35" s="39" t="s">
        <v>220</v>
      </c>
      <c r="E35" s="39" t="s">
        <v>541</v>
      </c>
      <c r="F35" s="16"/>
      <c r="G35" s="16"/>
      <c r="H35" s="17">
        <v>47</v>
      </c>
      <c r="I35" s="17"/>
      <c r="N35" s="10">
        <f>SUM(F35:M35)</f>
        <v>47</v>
      </c>
    </row>
    <row r="36" spans="1:14" ht="12.75">
      <c r="A36" s="10">
        <v>19</v>
      </c>
      <c r="B36" t="s">
        <v>300</v>
      </c>
      <c r="C36" t="s">
        <v>474</v>
      </c>
      <c r="D36" s="44" t="s">
        <v>373</v>
      </c>
      <c r="E36" s="44" t="s">
        <v>45</v>
      </c>
      <c r="F36"/>
      <c r="G36"/>
      <c r="H36"/>
      <c r="I36"/>
      <c r="J36"/>
      <c r="K36" s="17">
        <v>45.5</v>
      </c>
      <c r="N36" s="10">
        <f>SUM(F36:M36)</f>
        <v>45.5</v>
      </c>
    </row>
    <row r="37" spans="1:14" ht="12.75">
      <c r="A37" s="10">
        <v>20</v>
      </c>
      <c r="B37" t="s">
        <v>770</v>
      </c>
      <c r="C37" t="s">
        <v>771</v>
      </c>
      <c r="D37" s="44" t="s">
        <v>58</v>
      </c>
      <c r="E37" s="44" t="s">
        <v>765</v>
      </c>
      <c r="F37"/>
      <c r="G37"/>
      <c r="H37"/>
      <c r="I37"/>
      <c r="J37"/>
      <c r="K37" s="17">
        <v>10</v>
      </c>
      <c r="N37" s="10">
        <f>SUM(F37:M37)</f>
        <v>10</v>
      </c>
    </row>
    <row r="38" spans="1:14" ht="12.75">
      <c r="A38" s="10">
        <v>21</v>
      </c>
      <c r="B38" t="s">
        <v>766</v>
      </c>
      <c r="C38" t="s">
        <v>767</v>
      </c>
      <c r="D38" s="44" t="s">
        <v>58</v>
      </c>
      <c r="E38" s="44" t="s">
        <v>765</v>
      </c>
      <c r="F38"/>
      <c r="G38"/>
      <c r="H38"/>
      <c r="I38"/>
      <c r="J38"/>
      <c r="K38" s="17">
        <v>10</v>
      </c>
      <c r="N38" s="10">
        <f>SUM(F38:M38)</f>
        <v>10</v>
      </c>
    </row>
    <row r="39" spans="1:10" ht="12.75">
      <c r="A39" s="10"/>
      <c r="B39" s="38"/>
      <c r="C39" s="38"/>
      <c r="D39" s="39"/>
      <c r="E39" s="39"/>
      <c r="F39" s="16"/>
      <c r="G39" s="16"/>
      <c r="H39" s="17"/>
      <c r="I39" s="11"/>
      <c r="J39" s="11"/>
    </row>
    <row r="40" spans="1:21" s="20" customFormat="1" ht="12" customHeight="1">
      <c r="A40" s="34" t="s">
        <v>36</v>
      </c>
      <c r="H40" s="10"/>
      <c r="I40" s="10"/>
      <c r="J40" s="10"/>
      <c r="K40" s="10"/>
      <c r="L40" s="11"/>
      <c r="M40" s="10"/>
      <c r="N40" s="10"/>
      <c r="O40" s="21"/>
      <c r="P40" s="21"/>
      <c r="Q40" s="21"/>
      <c r="R40" s="21"/>
      <c r="S40" s="21"/>
      <c r="T40" s="21"/>
      <c r="U40" s="21"/>
    </row>
    <row r="41" spans="1:21" s="20" customFormat="1" ht="12" customHeight="1">
      <c r="A41" s="13" t="s">
        <v>24</v>
      </c>
      <c r="C41" s="9"/>
      <c r="D41" s="15" t="s">
        <v>25</v>
      </c>
      <c r="E41" s="10"/>
      <c r="F41" s="32" t="s">
        <v>39</v>
      </c>
      <c r="H41" s="10"/>
      <c r="I41" s="10"/>
      <c r="J41" s="10"/>
      <c r="K41" s="10"/>
      <c r="L41" s="11"/>
      <c r="M41" s="10"/>
      <c r="N41" s="10"/>
      <c r="O41" s="21"/>
      <c r="P41" s="21"/>
      <c r="Q41" s="21"/>
      <c r="R41" s="21"/>
      <c r="S41" s="21"/>
      <c r="T41" s="21"/>
      <c r="U41" s="21"/>
    </row>
    <row r="42" spans="1:21" s="20" customFormat="1" ht="12" customHeight="1">
      <c r="A42" s="18">
        <v>1</v>
      </c>
      <c r="B42" t="s">
        <v>311</v>
      </c>
      <c r="C42" t="s">
        <v>239</v>
      </c>
      <c r="D42" s="44" t="s">
        <v>44</v>
      </c>
      <c r="E42" s="44" t="s">
        <v>116</v>
      </c>
      <c r="F42" s="46">
        <v>99</v>
      </c>
      <c r="G42" s="11"/>
      <c r="H42" s="11"/>
      <c r="I42" s="11"/>
      <c r="J42" s="46">
        <v>98</v>
      </c>
      <c r="K42" s="46">
        <v>96</v>
      </c>
      <c r="L42" s="46">
        <v>97</v>
      </c>
      <c r="M42" s="11"/>
      <c r="N42" s="10">
        <f>SUM(F42:M42)</f>
        <v>390</v>
      </c>
      <c r="O42" s="21"/>
      <c r="P42" s="21"/>
      <c r="Q42" s="21"/>
      <c r="R42" s="21"/>
      <c r="S42" s="21"/>
      <c r="T42" s="21"/>
      <c r="U42" s="21"/>
    </row>
    <row r="43" spans="1:14" s="20" customFormat="1" ht="12" customHeight="1">
      <c r="A43" s="18">
        <v>2</v>
      </c>
      <c r="B43" s="38" t="s">
        <v>589</v>
      </c>
      <c r="C43" s="38" t="s">
        <v>575</v>
      </c>
      <c r="D43" s="39" t="s">
        <v>58</v>
      </c>
      <c r="E43" s="39" t="s">
        <v>54</v>
      </c>
      <c r="F43" s="16"/>
      <c r="G43" s="16"/>
      <c r="H43" s="16"/>
      <c r="I43" s="19"/>
      <c r="J43" s="46">
        <v>97</v>
      </c>
      <c r="K43" s="46">
        <v>99</v>
      </c>
      <c r="L43" s="46">
        <v>98</v>
      </c>
      <c r="M43" s="19"/>
      <c r="N43" s="10">
        <f>SUM(F43:M43)</f>
        <v>294</v>
      </c>
    </row>
    <row r="44" spans="1:14" s="20" customFormat="1" ht="12" customHeight="1">
      <c r="A44" s="18">
        <v>3</v>
      </c>
      <c r="B44" t="s">
        <v>381</v>
      </c>
      <c r="C44" t="s">
        <v>322</v>
      </c>
      <c r="D44" s="44" t="s">
        <v>58</v>
      </c>
      <c r="E44" s="44" t="s">
        <v>138</v>
      </c>
      <c r="F44" s="46">
        <v>100</v>
      </c>
      <c r="G44" s="18"/>
      <c r="H44" s="18"/>
      <c r="I44" s="11"/>
      <c r="J44" s="46">
        <v>100</v>
      </c>
      <c r="K44" s="11"/>
      <c r="L44" s="11"/>
      <c r="M44" s="11"/>
      <c r="N44" s="10">
        <f>SUM(F44:M44)</f>
        <v>200</v>
      </c>
    </row>
    <row r="45" spans="1:14" s="20" customFormat="1" ht="12" customHeight="1">
      <c r="A45" s="18">
        <v>4</v>
      </c>
      <c r="B45" s="38" t="s">
        <v>349</v>
      </c>
      <c r="C45" s="38" t="s">
        <v>546</v>
      </c>
      <c r="D45" s="39" t="s">
        <v>220</v>
      </c>
      <c r="E45" s="39"/>
      <c r="F45" s="16"/>
      <c r="G45" s="16"/>
      <c r="H45" s="46">
        <v>97</v>
      </c>
      <c r="I45" s="46">
        <v>99</v>
      </c>
      <c r="J45" s="11"/>
      <c r="K45" s="11"/>
      <c r="L45" s="11"/>
      <c r="M45" s="11"/>
      <c r="N45" s="10">
        <f>SUM(F45:M45)</f>
        <v>196</v>
      </c>
    </row>
    <row r="46" spans="1:14" s="20" customFormat="1" ht="12" customHeight="1">
      <c r="A46" s="18">
        <v>5</v>
      </c>
      <c r="B46" s="38" t="s">
        <v>51</v>
      </c>
      <c r="C46" t="s">
        <v>52</v>
      </c>
      <c r="D46" s="44" t="s">
        <v>44</v>
      </c>
      <c r="E46" s="44" t="s">
        <v>45</v>
      </c>
      <c r="F46"/>
      <c r="G46"/>
      <c r="H46"/>
      <c r="I46"/>
      <c r="J46"/>
      <c r="K46" s="46">
        <v>98</v>
      </c>
      <c r="L46" s="46">
        <v>98</v>
      </c>
      <c r="M46" s="19"/>
      <c r="N46" s="10">
        <f>SUM(F46:M46)</f>
        <v>196</v>
      </c>
    </row>
    <row r="47" spans="1:21" s="20" customFormat="1" ht="12" customHeight="1">
      <c r="A47" s="18">
        <v>6</v>
      </c>
      <c r="B47" s="38" t="s">
        <v>232</v>
      </c>
      <c r="C47" s="38" t="s">
        <v>250</v>
      </c>
      <c r="D47" s="39" t="s">
        <v>64</v>
      </c>
      <c r="E47" s="39" t="s">
        <v>541</v>
      </c>
      <c r="F47" s="16"/>
      <c r="G47" s="16"/>
      <c r="H47" s="46">
        <v>100</v>
      </c>
      <c r="I47" s="18"/>
      <c r="J47" s="11"/>
      <c r="K47" s="11"/>
      <c r="L47" s="19"/>
      <c r="M47" s="11"/>
      <c r="N47" s="10">
        <f>SUM(F47:M47)</f>
        <v>100</v>
      </c>
      <c r="O47" s="21"/>
      <c r="P47" s="21"/>
      <c r="Q47" s="21"/>
      <c r="R47" s="21"/>
      <c r="S47" s="21"/>
      <c r="T47" s="21"/>
      <c r="U47" s="21"/>
    </row>
    <row r="48" spans="1:14" s="20" customFormat="1" ht="12" customHeight="1">
      <c r="A48" s="18">
        <v>7</v>
      </c>
      <c r="B48" s="38" t="s">
        <v>827</v>
      </c>
      <c r="C48" s="38" t="s">
        <v>785</v>
      </c>
      <c r="D48" s="39" t="s">
        <v>44</v>
      </c>
      <c r="E48" s="39" t="s">
        <v>54</v>
      </c>
      <c r="F48" s="39"/>
      <c r="G48" s="39"/>
      <c r="H48" s="39"/>
      <c r="I48" s="39"/>
      <c r="J48" s="39"/>
      <c r="K48" s="39"/>
      <c r="L48" s="46">
        <v>100</v>
      </c>
      <c r="M48" s="19"/>
      <c r="N48" s="10">
        <f>SUM(F48:M48)</f>
        <v>100</v>
      </c>
    </row>
    <row r="49" spans="1:14" s="20" customFormat="1" ht="12" customHeight="1">
      <c r="A49" s="18">
        <v>8</v>
      </c>
      <c r="B49" s="38" t="s">
        <v>380</v>
      </c>
      <c r="C49" s="38" t="s">
        <v>330</v>
      </c>
      <c r="D49" s="39" t="s">
        <v>44</v>
      </c>
      <c r="E49" s="39" t="s">
        <v>54</v>
      </c>
      <c r="F49" s="16"/>
      <c r="G49" s="16"/>
      <c r="H49" s="16"/>
      <c r="I49" s="19"/>
      <c r="J49" s="46">
        <v>99</v>
      </c>
      <c r="K49" s="19"/>
      <c r="L49" s="19"/>
      <c r="M49" s="19"/>
      <c r="N49" s="10">
        <f>SUM(F49:M49)</f>
        <v>99</v>
      </c>
    </row>
    <row r="50" spans="1:14" s="20" customFormat="1" ht="12" customHeight="1">
      <c r="A50" s="18">
        <v>9</v>
      </c>
      <c r="B50" s="38" t="s">
        <v>248</v>
      </c>
      <c r="C50" s="38" t="s">
        <v>249</v>
      </c>
      <c r="D50" s="39" t="s">
        <v>64</v>
      </c>
      <c r="E50" s="39" t="s">
        <v>541</v>
      </c>
      <c r="F50" s="16"/>
      <c r="G50" s="16"/>
      <c r="H50" s="46">
        <v>99</v>
      </c>
      <c r="I50" s="19"/>
      <c r="J50" s="11"/>
      <c r="K50" s="11"/>
      <c r="L50" s="11"/>
      <c r="M50" s="11"/>
      <c r="N50" s="10">
        <f>SUM(F50:M50)</f>
        <v>99</v>
      </c>
    </row>
    <row r="51" spans="1:21" s="20" customFormat="1" ht="12" customHeight="1">
      <c r="A51" s="18">
        <v>10</v>
      </c>
      <c r="B51" s="38" t="s">
        <v>175</v>
      </c>
      <c r="C51" s="38" t="s">
        <v>387</v>
      </c>
      <c r="D51" s="39" t="s">
        <v>64</v>
      </c>
      <c r="E51" s="39"/>
      <c r="F51" s="16"/>
      <c r="G51" s="16"/>
      <c r="H51" s="46">
        <v>98</v>
      </c>
      <c r="I51" s="11"/>
      <c r="J51" s="11"/>
      <c r="K51" s="11"/>
      <c r="L51" s="11"/>
      <c r="M51" s="11"/>
      <c r="N51" s="10">
        <f>SUM(F51:M51)</f>
        <v>98</v>
      </c>
      <c r="O51" s="9"/>
      <c r="P51" s="9"/>
      <c r="Q51" s="9"/>
      <c r="R51" s="9"/>
      <c r="S51" s="9"/>
      <c r="T51" s="9"/>
      <c r="U51" s="9"/>
    </row>
    <row r="52" spans="1:14" s="20" customFormat="1" ht="12" customHeight="1">
      <c r="A52" s="18">
        <v>11</v>
      </c>
      <c r="B52" t="s">
        <v>272</v>
      </c>
      <c r="C52" t="s">
        <v>428</v>
      </c>
      <c r="D52" s="44" t="s">
        <v>220</v>
      </c>
      <c r="E52" s="44" t="s">
        <v>47</v>
      </c>
      <c r="F52" s="46">
        <v>98</v>
      </c>
      <c r="G52" s="19"/>
      <c r="H52" s="19"/>
      <c r="I52" s="11"/>
      <c r="J52" s="11"/>
      <c r="K52" s="11"/>
      <c r="L52" s="11"/>
      <c r="M52" s="11"/>
      <c r="N52" s="10">
        <f>SUM(F52:M52)</f>
        <v>98</v>
      </c>
    </row>
    <row r="53" spans="1:21" s="20" customFormat="1" ht="12" customHeight="1">
      <c r="A53" s="18">
        <v>12</v>
      </c>
      <c r="B53" t="s">
        <v>383</v>
      </c>
      <c r="C53" t="s">
        <v>411</v>
      </c>
      <c r="D53" s="44" t="s">
        <v>58</v>
      </c>
      <c r="E53" s="44"/>
      <c r="F53" s="46">
        <v>97</v>
      </c>
      <c r="G53" s="11"/>
      <c r="H53" s="11"/>
      <c r="I53" s="11"/>
      <c r="J53" s="11"/>
      <c r="K53" s="11"/>
      <c r="L53" s="11"/>
      <c r="M53" s="11"/>
      <c r="N53" s="10">
        <f>SUM(F53:M53)</f>
        <v>97</v>
      </c>
      <c r="O53" s="21"/>
      <c r="P53" s="21"/>
      <c r="Q53" s="21"/>
      <c r="R53" s="21"/>
      <c r="S53" s="21"/>
      <c r="T53" s="21"/>
      <c r="U53" s="21"/>
    </row>
    <row r="54" spans="1:14" s="20" customFormat="1" ht="12" customHeight="1">
      <c r="A54" s="18">
        <v>13</v>
      </c>
      <c r="B54" t="s">
        <v>775</v>
      </c>
      <c r="C54" t="s">
        <v>776</v>
      </c>
      <c r="D54" s="44" t="s">
        <v>58</v>
      </c>
      <c r="E54" s="44" t="s">
        <v>92</v>
      </c>
      <c r="F54"/>
      <c r="G54"/>
      <c r="H54"/>
      <c r="I54"/>
      <c r="J54"/>
      <c r="K54" s="46">
        <v>97</v>
      </c>
      <c r="L54" s="19"/>
      <c r="M54" s="19"/>
      <c r="N54" s="10">
        <f>SUM(F54:M54)</f>
        <v>97</v>
      </c>
    </row>
    <row r="55" spans="1:14" s="20" customFormat="1" ht="12" customHeight="1">
      <c r="A55" s="18">
        <v>14</v>
      </c>
      <c r="B55" s="38" t="s">
        <v>748</v>
      </c>
      <c r="C55" s="38" t="s">
        <v>696</v>
      </c>
      <c r="D55" s="39" t="s">
        <v>44</v>
      </c>
      <c r="E55" s="39" t="s">
        <v>76</v>
      </c>
      <c r="F55" s="16"/>
      <c r="G55" s="16"/>
      <c r="H55" s="16"/>
      <c r="I55" s="19"/>
      <c r="J55" s="46">
        <v>96</v>
      </c>
      <c r="K55" s="19"/>
      <c r="L55" s="19"/>
      <c r="M55" s="19"/>
      <c r="N55" s="10">
        <f>SUM(F55:M55)</f>
        <v>96</v>
      </c>
    </row>
    <row r="56" spans="1:14" s="20" customFormat="1" ht="12" customHeight="1">
      <c r="A56" s="18">
        <v>15</v>
      </c>
      <c r="B56" s="38" t="s">
        <v>749</v>
      </c>
      <c r="C56" s="38" t="s">
        <v>750</v>
      </c>
      <c r="D56" s="39" t="s">
        <v>44</v>
      </c>
      <c r="E56" s="39" t="s">
        <v>85</v>
      </c>
      <c r="F56" s="16"/>
      <c r="G56" s="16"/>
      <c r="H56" s="16"/>
      <c r="I56" s="19"/>
      <c r="J56" s="46">
        <v>95</v>
      </c>
      <c r="K56" s="19"/>
      <c r="L56" s="19"/>
      <c r="M56" s="19"/>
      <c r="N56" s="10">
        <f>SUM(F56:M56)</f>
        <v>95</v>
      </c>
    </row>
    <row r="57" spans="1:14" s="20" customFormat="1" ht="12" customHeight="1">
      <c r="A57" s="18">
        <v>16</v>
      </c>
      <c r="B57" t="s">
        <v>777</v>
      </c>
      <c r="C57" t="s">
        <v>57</v>
      </c>
      <c r="D57" s="44" t="s">
        <v>58</v>
      </c>
      <c r="E57" s="44" t="s">
        <v>47</v>
      </c>
      <c r="F57"/>
      <c r="G57"/>
      <c r="H57"/>
      <c r="I57"/>
      <c r="J57"/>
      <c r="K57" s="46">
        <v>95</v>
      </c>
      <c r="L57" s="19"/>
      <c r="M57" s="19"/>
      <c r="N57" s="10">
        <f>SUM(F57:M57)</f>
        <v>95</v>
      </c>
    </row>
    <row r="58" spans="1:14" s="20" customFormat="1" ht="12" customHeight="1">
      <c r="A58" s="18">
        <v>17</v>
      </c>
      <c r="B58" s="38" t="s">
        <v>383</v>
      </c>
      <c r="C58" s="38" t="s">
        <v>751</v>
      </c>
      <c r="D58" s="39" t="s">
        <v>58</v>
      </c>
      <c r="E58" s="39" t="s">
        <v>80</v>
      </c>
      <c r="F58" s="16"/>
      <c r="G58" s="16"/>
      <c r="H58" s="16"/>
      <c r="I58" s="19"/>
      <c r="J58" s="46">
        <v>94</v>
      </c>
      <c r="K58" s="19"/>
      <c r="L58" s="19"/>
      <c r="M58" s="19"/>
      <c r="N58" s="10">
        <f>SUM(F58:M58)</f>
        <v>94</v>
      </c>
    </row>
    <row r="59" spans="1:14" s="20" customFormat="1" ht="12" customHeight="1">
      <c r="A59" s="18">
        <v>18</v>
      </c>
      <c r="B59" t="s">
        <v>773</v>
      </c>
      <c r="C59" s="59" t="s">
        <v>774</v>
      </c>
      <c r="D59" s="44" t="s">
        <v>64</v>
      </c>
      <c r="E59" s="44" t="s">
        <v>765</v>
      </c>
      <c r="F59"/>
      <c r="G59"/>
      <c r="H59"/>
      <c r="I59"/>
      <c r="J59"/>
      <c r="K59" s="46">
        <v>50</v>
      </c>
      <c r="L59" s="19"/>
      <c r="M59" s="19"/>
      <c r="N59" s="10">
        <f>SUM(F59:M59)</f>
        <v>50</v>
      </c>
    </row>
    <row r="60" spans="1:14" s="20" customFormat="1" ht="12" customHeight="1">
      <c r="A60" s="18">
        <v>19</v>
      </c>
      <c r="B60" s="38" t="s">
        <v>586</v>
      </c>
      <c r="C60" s="38" t="s">
        <v>587</v>
      </c>
      <c r="D60" s="39" t="s">
        <v>79</v>
      </c>
      <c r="E60" s="39" t="s">
        <v>45</v>
      </c>
      <c r="F60" s="16"/>
      <c r="G60" s="16"/>
      <c r="H60" s="46">
        <v>50</v>
      </c>
      <c r="I60" s="19"/>
      <c r="J60" s="19"/>
      <c r="K60" s="19"/>
      <c r="L60" s="19"/>
      <c r="M60" s="19"/>
      <c r="N60" s="10">
        <f>SUM(F60:M60)</f>
        <v>50</v>
      </c>
    </row>
    <row r="61" spans="1:14" s="20" customFormat="1" ht="12" customHeight="1">
      <c r="A61" s="18">
        <v>20</v>
      </c>
      <c r="B61" s="38" t="s">
        <v>388</v>
      </c>
      <c r="C61" s="38" t="s">
        <v>389</v>
      </c>
      <c r="D61" s="39" t="s">
        <v>95</v>
      </c>
      <c r="E61" s="39"/>
      <c r="F61" s="16"/>
      <c r="G61" s="16"/>
      <c r="H61" s="46">
        <v>48</v>
      </c>
      <c r="I61" s="19"/>
      <c r="J61" s="19"/>
      <c r="K61" s="19"/>
      <c r="L61" s="19"/>
      <c r="M61" s="19"/>
      <c r="N61" s="10">
        <f>SUM(F61:M61)</f>
        <v>48</v>
      </c>
    </row>
    <row r="62" spans="1:14" s="20" customFormat="1" ht="12" customHeight="1">
      <c r="A62" s="18"/>
      <c r="B62" s="38"/>
      <c r="C62" s="38"/>
      <c r="D62" s="39"/>
      <c r="E62" s="39"/>
      <c r="F62" s="16"/>
      <c r="G62" s="16"/>
      <c r="H62" s="16"/>
      <c r="I62" s="19"/>
      <c r="J62" s="19"/>
      <c r="K62" s="19"/>
      <c r="L62" s="19"/>
      <c r="M62" s="19"/>
      <c r="N62" s="10"/>
    </row>
    <row r="63" spans="1:21" s="20" customFormat="1" ht="12" customHeight="1">
      <c r="A63" s="34" t="s">
        <v>36</v>
      </c>
      <c r="H63" s="10"/>
      <c r="I63" s="10"/>
      <c r="J63" s="10"/>
      <c r="K63" s="10"/>
      <c r="L63" s="11"/>
      <c r="M63" s="10"/>
      <c r="N63" s="10"/>
      <c r="O63" s="9"/>
      <c r="P63" s="9"/>
      <c r="Q63" s="9"/>
      <c r="R63" s="9"/>
      <c r="S63" s="9"/>
      <c r="T63" s="9"/>
      <c r="U63" s="9"/>
    </row>
    <row r="64" spans="1:14" s="20" customFormat="1" ht="12" customHeight="1">
      <c r="A64" s="13" t="s">
        <v>26</v>
      </c>
      <c r="C64" s="9"/>
      <c r="D64" s="15" t="s">
        <v>27</v>
      </c>
      <c r="E64" s="10"/>
      <c r="F64" s="35" t="s">
        <v>40</v>
      </c>
      <c r="H64" s="10"/>
      <c r="I64" s="10"/>
      <c r="J64" s="10"/>
      <c r="K64" s="10"/>
      <c r="L64" s="11"/>
      <c r="M64" s="10"/>
      <c r="N64" s="10"/>
    </row>
    <row r="65" spans="1:14" s="20" customFormat="1" ht="12.75">
      <c r="A65" s="18">
        <v>1</v>
      </c>
      <c r="B65" t="s">
        <v>59</v>
      </c>
      <c r="C65" t="s">
        <v>52</v>
      </c>
      <c r="D65" s="44" t="s">
        <v>64</v>
      </c>
      <c r="E65" s="44" t="s">
        <v>45</v>
      </c>
      <c r="F65" s="47">
        <v>96</v>
      </c>
      <c r="G65" s="47">
        <v>99</v>
      </c>
      <c r="H65" s="47">
        <v>10</v>
      </c>
      <c r="I65" s="11"/>
      <c r="J65" s="47">
        <v>98</v>
      </c>
      <c r="K65" s="47">
        <v>96</v>
      </c>
      <c r="L65" s="11"/>
      <c r="M65" s="11"/>
      <c r="N65" s="11">
        <f>SUM(F65:M65)</f>
        <v>399</v>
      </c>
    </row>
    <row r="66" spans="1:21" s="20" customFormat="1" ht="12.75">
      <c r="A66" s="18">
        <v>2</v>
      </c>
      <c r="B66" t="s">
        <v>314</v>
      </c>
      <c r="C66" t="s">
        <v>583</v>
      </c>
      <c r="D66" s="44" t="s">
        <v>58</v>
      </c>
      <c r="E66" s="44" t="s">
        <v>138</v>
      </c>
      <c r="F66"/>
      <c r="G66"/>
      <c r="H66"/>
      <c r="I66" s="54">
        <v>100</v>
      </c>
      <c r="J66" s="47">
        <v>99</v>
      </c>
      <c r="K66" s="11"/>
      <c r="L66" s="11"/>
      <c r="M66" s="11"/>
      <c r="N66" s="11">
        <f>SUM(F66:M66)</f>
        <v>199</v>
      </c>
      <c r="O66" s="21"/>
      <c r="P66" s="21"/>
      <c r="Q66" s="21"/>
      <c r="R66" s="21"/>
      <c r="S66" s="21"/>
      <c r="T66" s="21"/>
      <c r="U66" s="21"/>
    </row>
    <row r="67" spans="1:14" s="20" customFormat="1" ht="12.75">
      <c r="A67" s="18">
        <v>3</v>
      </c>
      <c r="B67" t="s">
        <v>382</v>
      </c>
      <c r="C67" t="s">
        <v>322</v>
      </c>
      <c r="D67" s="44" t="s">
        <v>64</v>
      </c>
      <c r="E67" s="44" t="s">
        <v>138</v>
      </c>
      <c r="F67" s="47">
        <v>98</v>
      </c>
      <c r="G67" s="11"/>
      <c r="H67" s="11"/>
      <c r="I67" s="11"/>
      <c r="J67" s="47">
        <v>100</v>
      </c>
      <c r="K67" s="11"/>
      <c r="L67" s="11"/>
      <c r="M67" s="11"/>
      <c r="N67" s="11">
        <f>SUM(F67:M67)</f>
        <v>198</v>
      </c>
    </row>
    <row r="68" spans="1:14" s="20" customFormat="1" ht="12.75">
      <c r="A68" s="18">
        <v>4</v>
      </c>
      <c r="B68" t="s">
        <v>60</v>
      </c>
      <c r="C68" t="s">
        <v>61</v>
      </c>
      <c r="D68" s="44" t="s">
        <v>220</v>
      </c>
      <c r="E68" s="44" t="s">
        <v>55</v>
      </c>
      <c r="F68" s="47">
        <v>97</v>
      </c>
      <c r="G68" s="18"/>
      <c r="H68" s="47">
        <v>100</v>
      </c>
      <c r="I68" s="18"/>
      <c r="J68" s="11"/>
      <c r="K68" s="11"/>
      <c r="L68" s="19"/>
      <c r="M68" s="11"/>
      <c r="N68" s="11">
        <f>SUM(F68:M68)</f>
        <v>197</v>
      </c>
    </row>
    <row r="69" spans="1:14" s="20" customFormat="1" ht="12.75">
      <c r="A69" s="18">
        <v>5</v>
      </c>
      <c r="B69" s="45" t="s">
        <v>512</v>
      </c>
      <c r="C69" s="38" t="s">
        <v>513</v>
      </c>
      <c r="D69" s="44" t="s">
        <v>106</v>
      </c>
      <c r="E69" s="39" t="s">
        <v>47</v>
      </c>
      <c r="F69" s="16"/>
      <c r="G69" s="47">
        <v>50</v>
      </c>
      <c r="H69" s="43"/>
      <c r="I69" s="42"/>
      <c r="J69" s="47">
        <v>47</v>
      </c>
      <c r="K69" s="11"/>
      <c r="L69" s="50">
        <v>49</v>
      </c>
      <c r="M69" s="11"/>
      <c r="N69" s="11">
        <f>SUM(F69:M69)</f>
        <v>146</v>
      </c>
    </row>
    <row r="70" spans="1:14" s="20" customFormat="1" ht="12.75">
      <c r="A70" s="18">
        <v>6</v>
      </c>
      <c r="B70" t="s">
        <v>222</v>
      </c>
      <c r="C70" t="s">
        <v>223</v>
      </c>
      <c r="D70" s="44" t="s">
        <v>91</v>
      </c>
      <c r="E70" s="44" t="s">
        <v>80</v>
      </c>
      <c r="F70" s="47">
        <v>45</v>
      </c>
      <c r="G70" s="47">
        <v>48.5</v>
      </c>
      <c r="H70" s="43"/>
      <c r="I70" s="11"/>
      <c r="J70" s="47">
        <v>45</v>
      </c>
      <c r="K70" s="11"/>
      <c r="L70" s="11"/>
      <c r="M70" s="11"/>
      <c r="N70" s="11">
        <f>SUM(F70:M70)</f>
        <v>138.5</v>
      </c>
    </row>
    <row r="71" spans="1:21" s="20" customFormat="1" ht="12.75">
      <c r="A71" s="18">
        <v>7</v>
      </c>
      <c r="B71" t="s">
        <v>62</v>
      </c>
      <c r="C71" t="s">
        <v>63</v>
      </c>
      <c r="D71" s="44" t="s">
        <v>64</v>
      </c>
      <c r="E71" s="44" t="s">
        <v>54</v>
      </c>
      <c r="F71" s="47">
        <v>100</v>
      </c>
      <c r="G71" s="11"/>
      <c r="H71" s="11"/>
      <c r="I71" s="42"/>
      <c r="J71" s="11"/>
      <c r="K71" s="11"/>
      <c r="L71" s="11"/>
      <c r="M71" s="11"/>
      <c r="N71" s="11">
        <f>SUM(F71:M71)</f>
        <v>100</v>
      </c>
      <c r="O71" s="21"/>
      <c r="P71" s="21"/>
      <c r="Q71" s="21"/>
      <c r="R71" s="21"/>
      <c r="S71" s="21"/>
      <c r="T71" s="21"/>
      <c r="U71" s="21"/>
    </row>
    <row r="72" spans="1:21" s="20" customFormat="1" ht="12.75">
      <c r="A72" s="18">
        <v>8</v>
      </c>
      <c r="B72" t="s">
        <v>778</v>
      </c>
      <c r="C72" t="s">
        <v>674</v>
      </c>
      <c r="D72" s="44" t="s">
        <v>68</v>
      </c>
      <c r="E72" s="44" t="s">
        <v>45</v>
      </c>
      <c r="F72"/>
      <c r="G72"/>
      <c r="H72"/>
      <c r="I72"/>
      <c r="J72"/>
      <c r="K72" s="47">
        <v>100</v>
      </c>
      <c r="L72" s="11"/>
      <c r="M72" s="11"/>
      <c r="N72" s="11">
        <f>SUM(F72:M72)</f>
        <v>100</v>
      </c>
      <c r="O72" s="21"/>
      <c r="P72" s="21"/>
      <c r="Q72" s="21"/>
      <c r="R72" s="21"/>
      <c r="S72" s="21"/>
      <c r="T72" s="21"/>
      <c r="U72" s="21"/>
    </row>
    <row r="73" spans="1:14" s="20" customFormat="1" ht="12.75">
      <c r="A73" s="18">
        <v>9</v>
      </c>
      <c r="B73" s="45" t="s">
        <v>175</v>
      </c>
      <c r="C73" s="38" t="s">
        <v>511</v>
      </c>
      <c r="D73" s="39" t="s">
        <v>83</v>
      </c>
      <c r="E73" s="39" t="s">
        <v>47</v>
      </c>
      <c r="F73" s="16"/>
      <c r="G73" s="50">
        <v>50</v>
      </c>
      <c r="H73" s="43"/>
      <c r="I73" s="11"/>
      <c r="J73" s="11"/>
      <c r="K73" s="11"/>
      <c r="L73" s="50">
        <v>50</v>
      </c>
      <c r="M73" s="11"/>
      <c r="N73" s="11">
        <f>SUM(F73:M73)</f>
        <v>100</v>
      </c>
    </row>
    <row r="74" spans="1:14" s="20" customFormat="1" ht="12.75">
      <c r="A74" s="18">
        <v>10</v>
      </c>
      <c r="B74" t="s">
        <v>256</v>
      </c>
      <c r="C74" t="s">
        <v>257</v>
      </c>
      <c r="D74" s="44" t="s">
        <v>64</v>
      </c>
      <c r="E74" s="44" t="s">
        <v>92</v>
      </c>
      <c r="F74" s="47">
        <v>99</v>
      </c>
      <c r="G74" s="43"/>
      <c r="H74" s="43"/>
      <c r="I74" s="11"/>
      <c r="J74" s="11"/>
      <c r="K74" s="11"/>
      <c r="L74" s="11"/>
      <c r="M74" s="19"/>
      <c r="N74" s="11">
        <f>SUM(F74:M74)</f>
        <v>99</v>
      </c>
    </row>
    <row r="75" spans="1:21" s="20" customFormat="1" ht="12.75">
      <c r="A75" s="18">
        <v>11</v>
      </c>
      <c r="B75" t="s">
        <v>589</v>
      </c>
      <c r="C75" t="s">
        <v>590</v>
      </c>
      <c r="D75" s="44" t="s">
        <v>64</v>
      </c>
      <c r="E75" s="44" t="s">
        <v>47</v>
      </c>
      <c r="F75"/>
      <c r="G75"/>
      <c r="H75"/>
      <c r="I75" s="54">
        <v>98</v>
      </c>
      <c r="J75" s="11"/>
      <c r="K75" s="11"/>
      <c r="L75" s="11"/>
      <c r="M75" s="11"/>
      <c r="N75" s="11">
        <f>SUM(F75:M75)</f>
        <v>98</v>
      </c>
      <c r="O75" s="21"/>
      <c r="P75" s="21"/>
      <c r="Q75" s="21"/>
      <c r="R75" s="21"/>
      <c r="S75" s="21"/>
      <c r="T75" s="21"/>
      <c r="U75" s="21"/>
    </row>
    <row r="76" spans="1:21" s="20" customFormat="1" ht="12.75">
      <c r="A76" s="18">
        <v>12</v>
      </c>
      <c r="B76" t="s">
        <v>752</v>
      </c>
      <c r="C76" t="s">
        <v>696</v>
      </c>
      <c r="D76" s="44" t="s">
        <v>64</v>
      </c>
      <c r="E76" s="44" t="s">
        <v>76</v>
      </c>
      <c r="F76" s="44"/>
      <c r="G76" s="44"/>
      <c r="H76" s="11"/>
      <c r="I76" s="11"/>
      <c r="J76" s="47">
        <v>97</v>
      </c>
      <c r="K76" s="11"/>
      <c r="L76" s="11"/>
      <c r="M76" s="11"/>
      <c r="N76" s="11">
        <f>SUM(F76:M76)</f>
        <v>97</v>
      </c>
      <c r="O76" s="21"/>
      <c r="P76" s="21"/>
      <c r="Q76" s="21"/>
      <c r="R76" s="21"/>
      <c r="S76" s="21"/>
      <c r="T76" s="21"/>
      <c r="U76" s="21"/>
    </row>
    <row r="77" spans="1:21" s="20" customFormat="1" ht="12.75">
      <c r="A77" s="18">
        <v>13</v>
      </c>
      <c r="B77" t="s">
        <v>588</v>
      </c>
      <c r="C77" t="s">
        <v>583</v>
      </c>
      <c r="D77" s="44" t="s">
        <v>75</v>
      </c>
      <c r="E77" s="44" t="s">
        <v>138</v>
      </c>
      <c r="F77"/>
      <c r="G77"/>
      <c r="H77"/>
      <c r="I77" s="54">
        <v>49.5</v>
      </c>
      <c r="J77" s="47">
        <v>46.5</v>
      </c>
      <c r="K77" s="11"/>
      <c r="L77" s="11"/>
      <c r="M77" s="11"/>
      <c r="N77" s="11">
        <f>SUM(F77:M77)</f>
        <v>96</v>
      </c>
      <c r="O77" s="21"/>
      <c r="P77" s="21"/>
      <c r="Q77" s="21"/>
      <c r="R77" s="21"/>
      <c r="S77" s="21"/>
      <c r="T77" s="21"/>
      <c r="U77" s="21"/>
    </row>
    <row r="78" spans="1:21" s="20" customFormat="1" ht="12.75">
      <c r="A78" s="18">
        <v>14</v>
      </c>
      <c r="B78" t="s">
        <v>380</v>
      </c>
      <c r="C78" t="s">
        <v>330</v>
      </c>
      <c r="D78" s="44" t="s">
        <v>44</v>
      </c>
      <c r="E78" s="44" t="s">
        <v>54</v>
      </c>
      <c r="F78" s="47">
        <v>95</v>
      </c>
      <c r="G78" s="11"/>
      <c r="H78" s="11"/>
      <c r="I78" s="11"/>
      <c r="J78" s="11"/>
      <c r="K78" s="11"/>
      <c r="L78" s="11"/>
      <c r="M78" s="11"/>
      <c r="N78" s="11">
        <f>SUM(F78:M78)</f>
        <v>95</v>
      </c>
      <c r="O78" s="21"/>
      <c r="P78" s="21"/>
      <c r="Q78" s="21"/>
      <c r="R78" s="21"/>
      <c r="S78" s="21"/>
      <c r="T78" s="21"/>
      <c r="U78" s="21"/>
    </row>
    <row r="79" spans="1:21" s="20" customFormat="1" ht="12.75">
      <c r="A79" s="18">
        <v>15</v>
      </c>
      <c r="B79" t="s">
        <v>432</v>
      </c>
      <c r="C79" t="s">
        <v>433</v>
      </c>
      <c r="D79" s="44" t="s">
        <v>91</v>
      </c>
      <c r="E79" s="44" t="s">
        <v>45</v>
      </c>
      <c r="F79" s="47">
        <v>45.5</v>
      </c>
      <c r="G79" s="18"/>
      <c r="H79" s="18"/>
      <c r="I79" s="18"/>
      <c r="J79" s="11"/>
      <c r="K79" s="47">
        <v>49</v>
      </c>
      <c r="L79" s="19"/>
      <c r="M79" s="21"/>
      <c r="N79" s="11">
        <f>SUM(F79:M79)</f>
        <v>94.5</v>
      </c>
      <c r="O79" s="21"/>
      <c r="P79" s="21"/>
      <c r="Q79" s="21"/>
      <c r="R79" s="21"/>
      <c r="S79" s="21"/>
      <c r="T79" s="21"/>
      <c r="U79" s="21"/>
    </row>
    <row r="80" spans="1:14" s="20" customFormat="1" ht="12.75">
      <c r="A80" s="18">
        <v>16</v>
      </c>
      <c r="B80" t="s">
        <v>391</v>
      </c>
      <c r="C80" t="s">
        <v>257</v>
      </c>
      <c r="D80" s="44" t="s">
        <v>68</v>
      </c>
      <c r="E80" s="44" t="s">
        <v>92</v>
      </c>
      <c r="F80" s="47">
        <v>94</v>
      </c>
      <c r="G80" s="43"/>
      <c r="H80" s="43"/>
      <c r="I80" s="11"/>
      <c r="J80" s="11"/>
      <c r="K80" s="11"/>
      <c r="L80" s="11"/>
      <c r="M80" s="11"/>
      <c r="N80" s="11">
        <f>SUM(F80:M80)</f>
        <v>94</v>
      </c>
    </row>
    <row r="81" spans="1:21" s="20" customFormat="1" ht="12.75">
      <c r="A81" s="18">
        <v>17</v>
      </c>
      <c r="B81" s="38" t="s">
        <v>830</v>
      </c>
      <c r="C81" s="38" t="s">
        <v>756</v>
      </c>
      <c r="D81" s="39" t="s">
        <v>75</v>
      </c>
      <c r="E81" s="44" t="s">
        <v>47</v>
      </c>
      <c r="F81" s="44"/>
      <c r="G81" s="44"/>
      <c r="H81" s="11"/>
      <c r="I81" s="11"/>
      <c r="J81" s="47">
        <v>44.5</v>
      </c>
      <c r="K81" s="11"/>
      <c r="L81" s="47">
        <v>49</v>
      </c>
      <c r="M81" s="11"/>
      <c r="N81" s="11">
        <f>SUM(F81:M81)</f>
        <v>93.5</v>
      </c>
      <c r="O81" s="21"/>
      <c r="P81" s="21"/>
      <c r="Q81" s="21"/>
      <c r="R81" s="21"/>
      <c r="S81" s="21"/>
      <c r="T81" s="21"/>
      <c r="U81" s="21"/>
    </row>
    <row r="82" spans="1:14" s="20" customFormat="1" ht="12.75">
      <c r="A82" s="18">
        <v>18</v>
      </c>
      <c r="B82" s="45" t="s">
        <v>523</v>
      </c>
      <c r="C82" s="38" t="s">
        <v>524</v>
      </c>
      <c r="D82" s="39" t="s">
        <v>91</v>
      </c>
      <c r="E82" s="39" t="s">
        <v>47</v>
      </c>
      <c r="F82" s="16"/>
      <c r="G82" s="50">
        <v>47</v>
      </c>
      <c r="H82" s="43"/>
      <c r="I82" s="11"/>
      <c r="J82" s="47">
        <v>45.5</v>
      </c>
      <c r="K82" s="11"/>
      <c r="L82" s="11"/>
      <c r="M82" s="11"/>
      <c r="N82" s="11">
        <f>SUM(F82:M82)</f>
        <v>92.5</v>
      </c>
    </row>
    <row r="83" spans="1:21" s="20" customFormat="1" ht="12.75">
      <c r="A83" s="18">
        <v>19</v>
      </c>
      <c r="B83" s="45" t="s">
        <v>520</v>
      </c>
      <c r="C83" s="38" t="s">
        <v>521</v>
      </c>
      <c r="D83" s="39" t="s">
        <v>75</v>
      </c>
      <c r="E83" s="39" t="s">
        <v>47</v>
      </c>
      <c r="F83" s="16"/>
      <c r="G83" s="50">
        <v>48.5</v>
      </c>
      <c r="H83" s="11"/>
      <c r="I83" s="11"/>
      <c r="J83" s="47">
        <v>43.5</v>
      </c>
      <c r="K83" s="11"/>
      <c r="L83" s="11"/>
      <c r="M83" s="11"/>
      <c r="N83" s="11">
        <f>SUM(F83:M83)</f>
        <v>92</v>
      </c>
      <c r="O83" s="21"/>
      <c r="P83" s="21"/>
      <c r="Q83" s="21"/>
      <c r="R83" s="21"/>
      <c r="S83" s="21"/>
      <c r="T83" s="21"/>
      <c r="U83" s="21"/>
    </row>
    <row r="84" spans="1:14" s="20" customFormat="1" ht="12.75">
      <c r="A84" s="18">
        <v>20</v>
      </c>
      <c r="B84" t="s">
        <v>430</v>
      </c>
      <c r="C84" t="s">
        <v>431</v>
      </c>
      <c r="D84" s="44" t="s">
        <v>44</v>
      </c>
      <c r="E84" s="44" t="s">
        <v>54</v>
      </c>
      <c r="F84" s="47">
        <v>92</v>
      </c>
      <c r="G84" s="43"/>
      <c r="H84" s="43"/>
      <c r="I84" s="42"/>
      <c r="J84" s="11"/>
      <c r="K84" s="11"/>
      <c r="L84" s="11"/>
      <c r="M84" s="11"/>
      <c r="N84" s="11">
        <f>SUM(F84:M84)</f>
        <v>92</v>
      </c>
    </row>
    <row r="85" spans="1:14" s="20" customFormat="1" ht="12.75">
      <c r="A85" s="18">
        <v>21</v>
      </c>
      <c r="B85" s="45" t="s">
        <v>240</v>
      </c>
      <c r="C85" s="38" t="s">
        <v>82</v>
      </c>
      <c r="D85" s="39" t="s">
        <v>221</v>
      </c>
      <c r="E85" s="39" t="s">
        <v>47</v>
      </c>
      <c r="F85" s="16"/>
      <c r="G85" s="50">
        <v>48</v>
      </c>
      <c r="H85" s="43"/>
      <c r="I85" s="11"/>
      <c r="J85" s="47">
        <v>43</v>
      </c>
      <c r="K85" s="11"/>
      <c r="L85" s="11"/>
      <c r="M85" s="11"/>
      <c r="N85" s="11">
        <f>SUM(F85:M85)</f>
        <v>91</v>
      </c>
    </row>
    <row r="86" spans="1:21" s="20" customFormat="1" ht="12.75">
      <c r="A86" s="18">
        <v>22</v>
      </c>
      <c r="B86" s="38" t="s">
        <v>432</v>
      </c>
      <c r="C86" s="38" t="s">
        <v>828</v>
      </c>
      <c r="D86" s="39" t="s">
        <v>75</v>
      </c>
      <c r="E86" s="39" t="s">
        <v>47</v>
      </c>
      <c r="F86" s="39"/>
      <c r="G86" s="39"/>
      <c r="H86" s="39"/>
      <c r="I86" s="39"/>
      <c r="J86" s="39"/>
      <c r="K86" s="39"/>
      <c r="L86" s="47">
        <v>50</v>
      </c>
      <c r="M86" s="11"/>
      <c r="N86" s="11">
        <f>SUM(F86:M86)</f>
        <v>50</v>
      </c>
      <c r="O86" s="21"/>
      <c r="P86" s="21"/>
      <c r="Q86" s="21"/>
      <c r="R86" s="21"/>
      <c r="S86" s="21"/>
      <c r="T86" s="21"/>
      <c r="U86" s="21"/>
    </row>
    <row r="87" spans="1:21" s="20" customFormat="1" ht="12.75">
      <c r="A87" s="18">
        <v>23</v>
      </c>
      <c r="B87" s="38" t="s">
        <v>821</v>
      </c>
      <c r="C87" s="38" t="s">
        <v>829</v>
      </c>
      <c r="D87" s="39" t="s">
        <v>125</v>
      </c>
      <c r="E87" s="39" t="s">
        <v>47</v>
      </c>
      <c r="F87" s="39"/>
      <c r="G87" s="39"/>
      <c r="H87" s="39"/>
      <c r="I87" s="39"/>
      <c r="J87" s="39"/>
      <c r="K87" s="39"/>
      <c r="L87" s="47">
        <v>49.5</v>
      </c>
      <c r="M87" s="11"/>
      <c r="N87" s="11">
        <f>SUM(F87:M87)</f>
        <v>49.5</v>
      </c>
      <c r="O87" s="21"/>
      <c r="P87" s="21"/>
      <c r="Q87" s="21"/>
      <c r="R87" s="21"/>
      <c r="S87" s="21"/>
      <c r="T87" s="21"/>
      <c r="U87" s="21"/>
    </row>
    <row r="88" spans="1:21" s="20" customFormat="1" ht="12.75">
      <c r="A88" s="18">
        <v>24</v>
      </c>
      <c r="B88" t="s">
        <v>779</v>
      </c>
      <c r="C88" t="s">
        <v>780</v>
      </c>
      <c r="D88" s="44" t="s">
        <v>88</v>
      </c>
      <c r="E88" s="44" t="s">
        <v>116</v>
      </c>
      <c r="F88"/>
      <c r="G88"/>
      <c r="H88"/>
      <c r="I88"/>
      <c r="J88"/>
      <c r="K88" s="47">
        <v>49.5</v>
      </c>
      <c r="L88" s="11"/>
      <c r="M88" s="11"/>
      <c r="N88" s="11">
        <f>SUM(F88:M88)</f>
        <v>49.5</v>
      </c>
      <c r="O88" s="21"/>
      <c r="P88" s="21"/>
      <c r="Q88" s="21"/>
      <c r="R88" s="21"/>
      <c r="S88" s="21"/>
      <c r="T88" s="21"/>
      <c r="U88" s="21"/>
    </row>
    <row r="89" spans="1:21" s="20" customFormat="1" ht="12.75">
      <c r="A89" s="18">
        <v>25</v>
      </c>
      <c r="B89" s="45" t="s">
        <v>516</v>
      </c>
      <c r="C89" s="38" t="s">
        <v>517</v>
      </c>
      <c r="D89" s="39" t="s">
        <v>100</v>
      </c>
      <c r="E89" s="39" t="s">
        <v>47</v>
      </c>
      <c r="F89" s="16"/>
      <c r="G89" s="50">
        <v>49.5</v>
      </c>
      <c r="H89" s="11"/>
      <c r="I89" s="11"/>
      <c r="J89" s="11"/>
      <c r="K89" s="11"/>
      <c r="L89" s="11"/>
      <c r="M89" s="11"/>
      <c r="N89" s="11">
        <f>SUM(F89:M89)</f>
        <v>49.5</v>
      </c>
      <c r="O89" s="21"/>
      <c r="P89" s="21"/>
      <c r="Q89" s="21"/>
      <c r="R89" s="21"/>
      <c r="S89" s="21"/>
      <c r="T89" s="21"/>
      <c r="U89" s="21"/>
    </row>
    <row r="90" spans="1:21" s="20" customFormat="1" ht="12.75">
      <c r="A90" s="18">
        <v>26</v>
      </c>
      <c r="B90" s="38" t="s">
        <v>548</v>
      </c>
      <c r="C90" s="38" t="s">
        <v>549</v>
      </c>
      <c r="D90" s="39" t="s">
        <v>106</v>
      </c>
      <c r="E90" s="39"/>
      <c r="F90" s="16"/>
      <c r="G90" s="16"/>
      <c r="H90" s="47">
        <v>49.5</v>
      </c>
      <c r="I90" s="11"/>
      <c r="J90" s="11"/>
      <c r="K90" s="11"/>
      <c r="L90" s="11"/>
      <c r="M90" s="11"/>
      <c r="N90" s="11">
        <f>SUM(F90:M90)</f>
        <v>49.5</v>
      </c>
      <c r="O90" s="21"/>
      <c r="P90" s="21"/>
      <c r="Q90" s="21"/>
      <c r="R90" s="21"/>
      <c r="S90" s="21"/>
      <c r="T90" s="21"/>
      <c r="U90" s="21"/>
    </row>
    <row r="91" spans="1:21" s="20" customFormat="1" ht="12.75">
      <c r="A91" s="18">
        <v>27</v>
      </c>
      <c r="B91" t="s">
        <v>392</v>
      </c>
      <c r="C91" t="s">
        <v>785</v>
      </c>
      <c r="D91" s="44" t="s">
        <v>106</v>
      </c>
      <c r="E91" s="44" t="s">
        <v>54</v>
      </c>
      <c r="F91" s="11"/>
      <c r="G91" s="11"/>
      <c r="H91" s="11"/>
      <c r="I91" s="11"/>
      <c r="J91" s="11"/>
      <c r="K91" s="11"/>
      <c r="L91" s="50">
        <v>49.5</v>
      </c>
      <c r="M91" s="11"/>
      <c r="N91" s="11">
        <f>SUM(F91:M91)</f>
        <v>49.5</v>
      </c>
      <c r="O91" s="21"/>
      <c r="P91" s="21"/>
      <c r="Q91" s="21"/>
      <c r="R91" s="21"/>
      <c r="S91" s="21"/>
      <c r="T91" s="21"/>
      <c r="U91" s="21"/>
    </row>
    <row r="92" spans="1:14" s="20" customFormat="1" ht="12.75">
      <c r="A92" s="18">
        <v>28</v>
      </c>
      <c r="B92" s="45" t="s">
        <v>104</v>
      </c>
      <c r="C92" s="38" t="s">
        <v>207</v>
      </c>
      <c r="D92" s="39" t="s">
        <v>125</v>
      </c>
      <c r="E92" s="39" t="s">
        <v>47</v>
      </c>
      <c r="F92" s="16"/>
      <c r="G92" s="47">
        <v>49</v>
      </c>
      <c r="H92" s="19"/>
      <c r="I92" s="19"/>
      <c r="J92" s="19"/>
      <c r="K92" s="19"/>
      <c r="L92" s="19"/>
      <c r="M92" s="19"/>
      <c r="N92" s="11">
        <f>SUM(F92:M92)</f>
        <v>49</v>
      </c>
    </row>
    <row r="93" spans="1:31" s="20" customFormat="1" ht="12.75">
      <c r="A93" s="18">
        <v>29</v>
      </c>
      <c r="B93" s="45" t="s">
        <v>518</v>
      </c>
      <c r="C93" s="38" t="s">
        <v>519</v>
      </c>
      <c r="D93" s="39" t="s">
        <v>95</v>
      </c>
      <c r="E93" s="39" t="s">
        <v>47</v>
      </c>
      <c r="F93" s="16"/>
      <c r="G93" s="50">
        <v>49</v>
      </c>
      <c r="H93" s="11"/>
      <c r="I93" s="18"/>
      <c r="J93" s="11"/>
      <c r="K93" s="11"/>
      <c r="L93" s="11"/>
      <c r="M93" s="11"/>
      <c r="N93" s="11">
        <f>SUM(F93:M93)</f>
        <v>49</v>
      </c>
      <c r="O93" s="9"/>
      <c r="P93" s="9"/>
      <c r="Q93" s="9"/>
      <c r="R93" s="9"/>
      <c r="S93" s="9"/>
      <c r="T93" s="9"/>
      <c r="U93" s="9"/>
      <c r="V93" s="16"/>
      <c r="W93" s="16"/>
      <c r="X93" s="17"/>
      <c r="Y93" s="17"/>
      <c r="Z93" s="16"/>
      <c r="AA93" s="16"/>
      <c r="AB93" s="16"/>
      <c r="AC93" s="16"/>
      <c r="AD93" s="16"/>
      <c r="AE93" s="17"/>
    </row>
    <row r="94" spans="1:21" s="20" customFormat="1" ht="12.75">
      <c r="A94" s="18">
        <v>30</v>
      </c>
      <c r="B94" s="38" t="s">
        <v>295</v>
      </c>
      <c r="C94" s="38" t="s">
        <v>110</v>
      </c>
      <c r="D94" s="39" t="s">
        <v>100</v>
      </c>
      <c r="E94" s="39"/>
      <c r="F94" s="16"/>
      <c r="G94" s="16"/>
      <c r="H94" s="47">
        <v>49</v>
      </c>
      <c r="I94" s="11"/>
      <c r="J94" s="11"/>
      <c r="K94" s="11"/>
      <c r="L94" s="11"/>
      <c r="M94" s="11"/>
      <c r="N94" s="11">
        <f>SUM(F94:M94)</f>
        <v>49</v>
      </c>
      <c r="O94" s="21"/>
      <c r="P94" s="21"/>
      <c r="Q94" s="21"/>
      <c r="R94" s="21"/>
      <c r="S94" s="21"/>
      <c r="T94" s="21"/>
      <c r="U94" s="21"/>
    </row>
    <row r="95" spans="1:14" s="20" customFormat="1" ht="12.75">
      <c r="A95" s="18">
        <v>31</v>
      </c>
      <c r="B95" s="38" t="s">
        <v>240</v>
      </c>
      <c r="C95" s="38" t="s">
        <v>186</v>
      </c>
      <c r="D95" s="39" t="s">
        <v>106</v>
      </c>
      <c r="E95" s="39"/>
      <c r="F95" s="16"/>
      <c r="G95" s="16"/>
      <c r="H95" s="47">
        <v>48.5</v>
      </c>
      <c r="I95" s="11"/>
      <c r="J95" s="11"/>
      <c r="K95" s="11"/>
      <c r="L95" s="11"/>
      <c r="M95" s="11"/>
      <c r="N95" s="11">
        <f>SUM(F95:M95)</f>
        <v>48.5</v>
      </c>
    </row>
    <row r="96" spans="1:21" s="20" customFormat="1" ht="12.75">
      <c r="A96" s="18">
        <v>32</v>
      </c>
      <c r="B96" t="s">
        <v>219</v>
      </c>
      <c r="C96" t="s">
        <v>776</v>
      </c>
      <c r="D96" s="44" t="s">
        <v>106</v>
      </c>
      <c r="E96" s="44" t="s">
        <v>92</v>
      </c>
      <c r="F96"/>
      <c r="G96"/>
      <c r="H96"/>
      <c r="I96"/>
      <c r="J96"/>
      <c r="K96" s="47">
        <v>48.5</v>
      </c>
      <c r="L96" s="11"/>
      <c r="M96" s="11"/>
      <c r="N96" s="11">
        <f>SUM(F96:M96)</f>
        <v>48.5</v>
      </c>
      <c r="O96" s="21"/>
      <c r="P96" s="21"/>
      <c r="Q96" s="21"/>
      <c r="R96" s="21"/>
      <c r="S96" s="21"/>
      <c r="T96" s="21"/>
      <c r="U96" s="21"/>
    </row>
    <row r="97" spans="1:21" s="20" customFormat="1" ht="12.75">
      <c r="A97" s="18">
        <v>33</v>
      </c>
      <c r="B97" s="38" t="s">
        <v>179</v>
      </c>
      <c r="C97" s="38" t="s">
        <v>831</v>
      </c>
      <c r="D97" s="39" t="s">
        <v>83</v>
      </c>
      <c r="E97" s="39" t="s">
        <v>47</v>
      </c>
      <c r="F97" s="39"/>
      <c r="G97" s="39"/>
      <c r="H97" s="39"/>
      <c r="I97" s="39"/>
      <c r="J97" s="39"/>
      <c r="K97" s="39"/>
      <c r="L97" s="47">
        <v>48.5</v>
      </c>
      <c r="M97" s="11"/>
      <c r="N97" s="11">
        <f>SUM(F97:M97)</f>
        <v>48.5</v>
      </c>
      <c r="O97" s="21"/>
      <c r="P97" s="21"/>
      <c r="Q97" s="21"/>
      <c r="R97" s="21"/>
      <c r="S97" s="21"/>
      <c r="T97" s="21"/>
      <c r="U97" s="21"/>
    </row>
    <row r="98" spans="1:21" s="20" customFormat="1" ht="12.75">
      <c r="A98" s="18">
        <v>34</v>
      </c>
      <c r="B98" t="s">
        <v>753</v>
      </c>
      <c r="C98" t="s">
        <v>351</v>
      </c>
      <c r="D98" s="44" t="s">
        <v>79</v>
      </c>
      <c r="E98" s="44" t="s">
        <v>171</v>
      </c>
      <c r="F98" s="44"/>
      <c r="G98" s="44"/>
      <c r="H98" s="11"/>
      <c r="I98" s="11"/>
      <c r="J98" s="47">
        <v>48</v>
      </c>
      <c r="K98" s="11"/>
      <c r="L98" s="11"/>
      <c r="M98" s="11"/>
      <c r="N98" s="11">
        <f>SUM(F98:M98)</f>
        <v>48</v>
      </c>
      <c r="O98" s="21"/>
      <c r="P98" s="21"/>
      <c r="Q98" s="21"/>
      <c r="R98" s="21"/>
      <c r="S98" s="21"/>
      <c r="T98" s="21"/>
      <c r="U98" s="21"/>
    </row>
    <row r="99" spans="1:21" s="20" customFormat="1" ht="12.75">
      <c r="A99" s="18">
        <v>35</v>
      </c>
      <c r="B99" t="s">
        <v>258</v>
      </c>
      <c r="C99" t="s">
        <v>672</v>
      </c>
      <c r="D99" s="44" t="s">
        <v>88</v>
      </c>
      <c r="E99" s="44" t="s">
        <v>47</v>
      </c>
      <c r="F99" s="44"/>
      <c r="G99" s="44"/>
      <c r="H99" s="11"/>
      <c r="I99" s="11"/>
      <c r="J99" s="47">
        <v>47.5</v>
      </c>
      <c r="K99" s="11"/>
      <c r="L99" s="11"/>
      <c r="M99" s="11"/>
      <c r="N99" s="11">
        <f>SUM(F99:M99)</f>
        <v>47.5</v>
      </c>
      <c r="O99" s="21"/>
      <c r="P99" s="21"/>
      <c r="Q99" s="21"/>
      <c r="R99" s="21"/>
      <c r="S99" s="21"/>
      <c r="T99" s="21"/>
      <c r="U99" s="21"/>
    </row>
    <row r="100" spans="1:14" s="20" customFormat="1" ht="12.75">
      <c r="A100" s="18">
        <v>36</v>
      </c>
      <c r="B100" s="45" t="s">
        <v>93</v>
      </c>
      <c r="C100" s="38" t="s">
        <v>522</v>
      </c>
      <c r="D100" s="39" t="s">
        <v>106</v>
      </c>
      <c r="E100" s="39" t="s">
        <v>47</v>
      </c>
      <c r="F100" s="16"/>
      <c r="G100" s="50">
        <v>47.5</v>
      </c>
      <c r="H100" s="11"/>
      <c r="I100" s="18"/>
      <c r="J100" s="11"/>
      <c r="K100" s="11"/>
      <c r="L100" s="19"/>
      <c r="M100" s="11"/>
      <c r="N100" s="11">
        <f>SUM(F100:M100)</f>
        <v>47.5</v>
      </c>
    </row>
    <row r="101" spans="1:21" s="20" customFormat="1" ht="12.75">
      <c r="A101" s="18">
        <v>37</v>
      </c>
      <c r="B101" t="s">
        <v>429</v>
      </c>
      <c r="C101" t="s">
        <v>413</v>
      </c>
      <c r="D101" s="44" t="s">
        <v>148</v>
      </c>
      <c r="E101" s="44"/>
      <c r="F101" s="47">
        <v>46.5</v>
      </c>
      <c r="G101" s="11"/>
      <c r="H101" s="11"/>
      <c r="I101" s="11"/>
      <c r="J101" s="11"/>
      <c r="K101" s="11"/>
      <c r="L101" s="11"/>
      <c r="M101" s="11"/>
      <c r="N101" s="11">
        <f>SUM(F101:M101)</f>
        <v>46.5</v>
      </c>
      <c r="O101" s="21"/>
      <c r="P101" s="21"/>
      <c r="Q101" s="21"/>
      <c r="R101" s="21"/>
      <c r="S101" s="21"/>
      <c r="T101" s="21"/>
      <c r="U101" s="21"/>
    </row>
    <row r="102" spans="1:21" s="20" customFormat="1" ht="12.75">
      <c r="A102" s="18">
        <v>38</v>
      </c>
      <c r="B102" t="s">
        <v>754</v>
      </c>
      <c r="C102" t="s">
        <v>755</v>
      </c>
      <c r="D102" s="44" t="s">
        <v>106</v>
      </c>
      <c r="E102" s="44" t="s">
        <v>85</v>
      </c>
      <c r="F102" s="44"/>
      <c r="G102" s="44"/>
      <c r="H102" s="11"/>
      <c r="I102" s="11"/>
      <c r="J102" s="47">
        <v>46</v>
      </c>
      <c r="K102" s="11"/>
      <c r="L102" s="11"/>
      <c r="M102" s="11"/>
      <c r="N102" s="11">
        <f>SUM(F102:M102)</f>
        <v>46</v>
      </c>
      <c r="O102" s="21"/>
      <c r="P102" s="21"/>
      <c r="Q102" s="21"/>
      <c r="R102" s="21"/>
      <c r="S102" s="21"/>
      <c r="T102" s="21"/>
      <c r="U102" s="21"/>
    </row>
    <row r="103" spans="1:21" s="20" customFormat="1" ht="12.75">
      <c r="A103" s="18">
        <v>39</v>
      </c>
      <c r="B103" t="s">
        <v>757</v>
      </c>
      <c r="C103" t="s">
        <v>758</v>
      </c>
      <c r="D103" s="44" t="s">
        <v>91</v>
      </c>
      <c r="E103" s="44" t="s">
        <v>47</v>
      </c>
      <c r="F103" s="44"/>
      <c r="G103" s="44"/>
      <c r="H103" s="11"/>
      <c r="I103" s="11"/>
      <c r="J103" s="47">
        <v>44</v>
      </c>
      <c r="K103" s="11"/>
      <c r="L103" s="11"/>
      <c r="M103" s="11"/>
      <c r="N103" s="11">
        <f>SUM(F103:M103)</f>
        <v>44</v>
      </c>
      <c r="O103" s="21"/>
      <c r="P103" s="21"/>
      <c r="Q103" s="21"/>
      <c r="R103" s="21"/>
      <c r="S103" s="21"/>
      <c r="T103" s="21"/>
      <c r="U103" s="21"/>
    </row>
    <row r="104" spans="1:14" s="20" customFormat="1" ht="12.75">
      <c r="A104" s="18">
        <v>40</v>
      </c>
      <c r="B104" s="45" t="s">
        <v>525</v>
      </c>
      <c r="C104" s="38" t="s">
        <v>526</v>
      </c>
      <c r="D104" s="39" t="s">
        <v>88</v>
      </c>
      <c r="E104" s="39" t="s">
        <v>47</v>
      </c>
      <c r="F104" s="16"/>
      <c r="G104" s="50">
        <v>10</v>
      </c>
      <c r="H104" s="11"/>
      <c r="I104" s="18"/>
      <c r="J104" s="11"/>
      <c r="K104" s="11"/>
      <c r="L104" s="11"/>
      <c r="M104" s="11"/>
      <c r="N104" s="11">
        <f>SUM(F104:M104)</f>
        <v>10</v>
      </c>
    </row>
    <row r="105" spans="1:21" s="20" customFormat="1" ht="12.75">
      <c r="A105" s="18">
        <v>41</v>
      </c>
      <c r="B105" t="s">
        <v>759</v>
      </c>
      <c r="C105" t="s">
        <v>760</v>
      </c>
      <c r="D105" s="44" t="s">
        <v>91</v>
      </c>
      <c r="E105" s="44" t="s">
        <v>47</v>
      </c>
      <c r="F105" s="44"/>
      <c r="G105" s="44"/>
      <c r="H105" s="11"/>
      <c r="I105" s="11"/>
      <c r="J105" s="47">
        <v>10</v>
      </c>
      <c r="K105" s="11"/>
      <c r="L105" s="11"/>
      <c r="M105" s="11"/>
      <c r="N105" s="11">
        <f>SUM(F105:M105)</f>
        <v>10</v>
      </c>
      <c r="O105" s="21"/>
      <c r="P105" s="21"/>
      <c r="Q105" s="21"/>
      <c r="R105" s="21"/>
      <c r="S105" s="21"/>
      <c r="T105" s="21"/>
      <c r="U105" s="21"/>
    </row>
    <row r="106" spans="1:21" s="20" customFormat="1" ht="12.75">
      <c r="A106" s="18">
        <v>42</v>
      </c>
      <c r="B106" s="38" t="s">
        <v>103</v>
      </c>
      <c r="C106" s="38" t="s">
        <v>832</v>
      </c>
      <c r="D106" s="39" t="s">
        <v>125</v>
      </c>
      <c r="E106" s="39" t="s">
        <v>116</v>
      </c>
      <c r="F106" s="39"/>
      <c r="G106" s="39"/>
      <c r="H106" s="39"/>
      <c r="I106" s="39"/>
      <c r="J106" s="39"/>
      <c r="K106" s="39"/>
      <c r="L106" s="47">
        <v>10</v>
      </c>
      <c r="M106" s="11"/>
      <c r="N106" s="11">
        <f>SUM(F106:M106)</f>
        <v>10</v>
      </c>
      <c r="O106" s="21"/>
      <c r="P106" s="21"/>
      <c r="Q106" s="21"/>
      <c r="R106" s="21"/>
      <c r="S106" s="21"/>
      <c r="T106" s="21"/>
      <c r="U106" s="21"/>
    </row>
    <row r="107" spans="1:21" s="20" customFormat="1" ht="12.75">
      <c r="A107" s="18">
        <v>43</v>
      </c>
      <c r="B107" t="s">
        <v>168</v>
      </c>
      <c r="C107" t="s">
        <v>672</v>
      </c>
      <c r="D107" s="44" t="s">
        <v>169</v>
      </c>
      <c r="E107" s="44" t="s">
        <v>47</v>
      </c>
      <c r="F107" s="44"/>
      <c r="G107" s="44"/>
      <c r="H107" s="11"/>
      <c r="I107" s="11"/>
      <c r="J107" s="47">
        <v>10</v>
      </c>
      <c r="K107" s="11"/>
      <c r="L107" s="11"/>
      <c r="M107" s="11"/>
      <c r="N107" s="11">
        <f>SUM(F107:M107)</f>
        <v>10</v>
      </c>
      <c r="O107" s="21"/>
      <c r="P107" s="21"/>
      <c r="Q107" s="21"/>
      <c r="R107" s="21"/>
      <c r="S107" s="21"/>
      <c r="T107" s="21"/>
      <c r="U107" s="21"/>
    </row>
    <row r="108" spans="1:14" s="20" customFormat="1" ht="12.75">
      <c r="A108" s="18">
        <v>44</v>
      </c>
      <c r="B108" s="38" t="s">
        <v>264</v>
      </c>
      <c r="C108" s="38" t="s">
        <v>263</v>
      </c>
      <c r="D108" s="39" t="s">
        <v>100</v>
      </c>
      <c r="E108" s="39" t="s">
        <v>55</v>
      </c>
      <c r="F108" s="16"/>
      <c r="G108" s="16"/>
      <c r="H108" s="47">
        <v>10</v>
      </c>
      <c r="I108" s="11"/>
      <c r="J108" s="11"/>
      <c r="K108" s="11"/>
      <c r="L108" s="11"/>
      <c r="M108" s="11"/>
      <c r="N108" s="11">
        <f>SUM(F108:M108)</f>
        <v>10</v>
      </c>
    </row>
    <row r="109" spans="1:14" s="20" customFormat="1" ht="12.75">
      <c r="A109" s="18">
        <v>45</v>
      </c>
      <c r="B109" s="45" t="s">
        <v>514</v>
      </c>
      <c r="C109" s="38" t="s">
        <v>515</v>
      </c>
      <c r="D109" s="39" t="s">
        <v>58</v>
      </c>
      <c r="E109" s="39" t="s">
        <v>47</v>
      </c>
      <c r="F109" s="16"/>
      <c r="G109" s="47">
        <v>10</v>
      </c>
      <c r="H109" s="43"/>
      <c r="I109" s="11"/>
      <c r="J109" s="11"/>
      <c r="K109" s="11"/>
      <c r="L109" s="11"/>
      <c r="M109" s="11"/>
      <c r="N109" s="11">
        <f>SUM(F109:M109)</f>
        <v>10</v>
      </c>
    </row>
    <row r="110" spans="1:21" s="20" customFormat="1" ht="12.75">
      <c r="A110" s="18">
        <v>46</v>
      </c>
      <c r="B110" t="s">
        <v>262</v>
      </c>
      <c r="C110" t="s">
        <v>261</v>
      </c>
      <c r="D110" s="44" t="s">
        <v>220</v>
      </c>
      <c r="E110" s="44" t="s">
        <v>54</v>
      </c>
      <c r="F110" s="47">
        <v>10</v>
      </c>
      <c r="G110" s="11"/>
      <c r="H110" s="11"/>
      <c r="I110" s="11"/>
      <c r="J110" s="11"/>
      <c r="K110" s="11"/>
      <c r="L110" s="11"/>
      <c r="M110" s="11"/>
      <c r="N110" s="11">
        <f>SUM(F110:M110)</f>
        <v>10</v>
      </c>
      <c r="O110" s="21"/>
      <c r="P110" s="21"/>
      <c r="Q110" s="21"/>
      <c r="R110" s="21"/>
      <c r="S110" s="21"/>
      <c r="T110" s="21"/>
      <c r="U110" s="21"/>
    </row>
    <row r="111" spans="1:21" s="20" customFormat="1" ht="12.75">
      <c r="A111" s="18"/>
      <c r="B111"/>
      <c r="C111"/>
      <c r="D111" s="44"/>
      <c r="E111" s="44"/>
      <c r="F111" s="11"/>
      <c r="G111" s="11"/>
      <c r="H111" s="11"/>
      <c r="I111" s="11"/>
      <c r="J111" s="11"/>
      <c r="K111" s="11"/>
      <c r="L111" s="11"/>
      <c r="M111" s="11"/>
      <c r="N111" s="11"/>
      <c r="O111" s="21"/>
      <c r="P111" s="21"/>
      <c r="Q111" s="21"/>
      <c r="R111" s="21"/>
      <c r="S111" s="21"/>
      <c r="T111" s="21"/>
      <c r="U111" s="21"/>
    </row>
    <row r="112" spans="1:21" s="20" customFormat="1" ht="12.75">
      <c r="A112" s="34" t="s">
        <v>36</v>
      </c>
      <c r="H112" s="11"/>
      <c r="I112" s="11"/>
      <c r="J112" s="11"/>
      <c r="K112" s="11"/>
      <c r="L112" s="11"/>
      <c r="M112" s="11"/>
      <c r="N112" s="11"/>
      <c r="O112" s="21"/>
      <c r="P112" s="21"/>
      <c r="Q112" s="21"/>
      <c r="R112" s="21"/>
      <c r="S112" s="21"/>
      <c r="T112" s="21"/>
      <c r="U112" s="21"/>
    </row>
    <row r="113" spans="1:14" s="20" customFormat="1" ht="12.75">
      <c r="A113" s="13" t="s">
        <v>28</v>
      </c>
      <c r="B113" s="9"/>
      <c r="C113" s="9"/>
      <c r="D113" s="15" t="s">
        <v>29</v>
      </c>
      <c r="E113" s="10"/>
      <c r="F113" s="35" t="s">
        <v>41</v>
      </c>
      <c r="H113" s="11"/>
      <c r="I113" s="11"/>
      <c r="J113" s="11"/>
      <c r="K113" s="11"/>
      <c r="L113" s="11"/>
      <c r="M113" s="11"/>
      <c r="N113" s="11"/>
    </row>
    <row r="114" spans="1:14" s="20" customFormat="1" ht="12.75">
      <c r="A114" s="18">
        <v>1</v>
      </c>
      <c r="B114" t="s">
        <v>65</v>
      </c>
      <c r="C114" t="s">
        <v>52</v>
      </c>
      <c r="D114" s="44" t="s">
        <v>68</v>
      </c>
      <c r="E114" s="44" t="s">
        <v>45</v>
      </c>
      <c r="F114" s="48">
        <v>100</v>
      </c>
      <c r="G114" s="18"/>
      <c r="H114" s="48">
        <v>100</v>
      </c>
      <c r="I114" s="18"/>
      <c r="J114" s="48">
        <v>93</v>
      </c>
      <c r="K114" s="48">
        <v>99</v>
      </c>
      <c r="L114" s="19"/>
      <c r="M114" s="19"/>
      <c r="N114" s="11">
        <f>SUM(F114:M114)</f>
        <v>392</v>
      </c>
    </row>
    <row r="115" spans="1:14" s="20" customFormat="1" ht="12.75">
      <c r="A115" s="18">
        <v>2</v>
      </c>
      <c r="B115" t="s">
        <v>437</v>
      </c>
      <c r="C115" t="s">
        <v>200</v>
      </c>
      <c r="D115" s="44" t="s">
        <v>216</v>
      </c>
      <c r="E115" s="44" t="s">
        <v>116</v>
      </c>
      <c r="F115" s="48">
        <v>93</v>
      </c>
      <c r="G115" s="11"/>
      <c r="H115" s="11"/>
      <c r="I115" s="48">
        <v>100</v>
      </c>
      <c r="J115" s="11"/>
      <c r="K115" s="11"/>
      <c r="L115" s="11"/>
      <c r="M115" s="11"/>
      <c r="N115" s="11">
        <f>SUM(F115:M115)</f>
        <v>193</v>
      </c>
    </row>
    <row r="116" spans="1:14" s="20" customFormat="1" ht="12.75">
      <c r="A116" s="18">
        <v>3</v>
      </c>
      <c r="B116" t="s">
        <v>260</v>
      </c>
      <c r="C116" t="s">
        <v>261</v>
      </c>
      <c r="D116" s="44" t="s">
        <v>68</v>
      </c>
      <c r="E116" s="44" t="s">
        <v>54</v>
      </c>
      <c r="F116" s="48">
        <v>96</v>
      </c>
      <c r="G116" s="11"/>
      <c r="H116" s="11"/>
      <c r="I116" s="18"/>
      <c r="J116" s="11"/>
      <c r="K116" s="48">
        <v>97</v>
      </c>
      <c r="L116" s="11"/>
      <c r="M116" s="11"/>
      <c r="N116" s="11">
        <f>SUM(F116:M116)</f>
        <v>193</v>
      </c>
    </row>
    <row r="117" spans="1:14" s="20" customFormat="1" ht="12.75">
      <c r="A117" s="18">
        <v>4</v>
      </c>
      <c r="B117" t="s">
        <v>404</v>
      </c>
      <c r="C117" t="s">
        <v>301</v>
      </c>
      <c r="D117" s="44" t="s">
        <v>112</v>
      </c>
      <c r="E117" s="44"/>
      <c r="F117" s="48">
        <v>46</v>
      </c>
      <c r="G117" s="11"/>
      <c r="H117" s="48">
        <v>10</v>
      </c>
      <c r="I117" s="48">
        <v>48.5</v>
      </c>
      <c r="J117" s="11"/>
      <c r="K117" s="11"/>
      <c r="L117" s="48">
        <v>49.5</v>
      </c>
      <c r="M117" s="11"/>
      <c r="N117" s="11">
        <f>SUM(F117:M117)</f>
        <v>154</v>
      </c>
    </row>
    <row r="118" spans="1:14" s="20" customFormat="1" ht="12.75">
      <c r="A118" s="18">
        <v>5</v>
      </c>
      <c r="B118" s="45" t="s">
        <v>62</v>
      </c>
      <c r="C118" s="38" t="s">
        <v>63</v>
      </c>
      <c r="D118" s="39" t="s">
        <v>68</v>
      </c>
      <c r="E118" s="39" t="s">
        <v>54</v>
      </c>
      <c r="F118" s="16"/>
      <c r="G118" s="18"/>
      <c r="H118" s="11"/>
      <c r="I118" s="11"/>
      <c r="J118" s="11"/>
      <c r="K118" s="48">
        <v>100</v>
      </c>
      <c r="L118" s="11"/>
      <c r="M118" s="11"/>
      <c r="N118" s="11">
        <f>SUM(F118:M118)</f>
        <v>100</v>
      </c>
    </row>
    <row r="119" spans="1:14" s="20" customFormat="1" ht="12.75">
      <c r="A119" s="18">
        <v>6</v>
      </c>
      <c r="B119" s="38" t="s">
        <v>192</v>
      </c>
      <c r="C119" s="38" t="s">
        <v>832</v>
      </c>
      <c r="D119" s="39" t="s">
        <v>216</v>
      </c>
      <c r="E119" s="39" t="s">
        <v>116</v>
      </c>
      <c r="F119" s="39"/>
      <c r="G119" s="39"/>
      <c r="H119" s="39"/>
      <c r="I119" s="39"/>
      <c r="J119" s="39"/>
      <c r="K119" s="39"/>
      <c r="L119" s="48">
        <v>100</v>
      </c>
      <c r="M119" s="11"/>
      <c r="N119" s="11">
        <f>SUM(F119:M119)</f>
        <v>100</v>
      </c>
    </row>
    <row r="120" spans="1:14" s="20" customFormat="1" ht="12.75">
      <c r="A120" s="18">
        <v>7</v>
      </c>
      <c r="B120" s="45" t="s">
        <v>728</v>
      </c>
      <c r="C120" s="38" t="s">
        <v>646</v>
      </c>
      <c r="D120" s="39" t="s">
        <v>68</v>
      </c>
      <c r="E120" s="39" t="s">
        <v>316</v>
      </c>
      <c r="F120" s="16"/>
      <c r="G120" s="16"/>
      <c r="H120" s="11"/>
      <c r="I120" s="11"/>
      <c r="J120" s="48">
        <v>100</v>
      </c>
      <c r="K120" s="11"/>
      <c r="L120" s="11"/>
      <c r="M120" s="11"/>
      <c r="N120" s="11">
        <f>SUM(F120:M120)</f>
        <v>100</v>
      </c>
    </row>
    <row r="121" spans="1:14" s="20" customFormat="1" ht="12.75">
      <c r="A121" s="18">
        <v>8</v>
      </c>
      <c r="B121" s="38" t="s">
        <v>256</v>
      </c>
      <c r="C121" s="38" t="s">
        <v>257</v>
      </c>
      <c r="D121" s="39" t="s">
        <v>64</v>
      </c>
      <c r="E121" s="39" t="s">
        <v>92</v>
      </c>
      <c r="F121" s="16"/>
      <c r="G121" s="16"/>
      <c r="H121" s="48">
        <v>99</v>
      </c>
      <c r="I121" s="19"/>
      <c r="J121" s="19"/>
      <c r="K121" s="19"/>
      <c r="L121" s="19"/>
      <c r="M121" s="19"/>
      <c r="N121" s="11">
        <f>SUM(F121:M121)</f>
        <v>99</v>
      </c>
    </row>
    <row r="122" spans="1:14" s="20" customFormat="1" ht="12.75">
      <c r="A122" s="18">
        <v>9</v>
      </c>
      <c r="B122" t="s">
        <v>46</v>
      </c>
      <c r="C122" t="s">
        <v>257</v>
      </c>
      <c r="D122" s="44" t="s">
        <v>72</v>
      </c>
      <c r="E122" s="44" t="s">
        <v>92</v>
      </c>
      <c r="F122" s="48">
        <v>99</v>
      </c>
      <c r="G122" s="11"/>
      <c r="H122" s="11"/>
      <c r="I122" s="18"/>
      <c r="J122" s="11"/>
      <c r="K122" s="11"/>
      <c r="L122" s="11"/>
      <c r="M122" s="19"/>
      <c r="N122" s="11">
        <f>SUM(F122:M122)</f>
        <v>99</v>
      </c>
    </row>
    <row r="123" spans="1:14" s="20" customFormat="1" ht="12.75">
      <c r="A123" s="18">
        <v>10</v>
      </c>
      <c r="B123" s="45" t="s">
        <v>729</v>
      </c>
      <c r="C123" s="38" t="s">
        <v>730</v>
      </c>
      <c r="D123" s="39" t="s">
        <v>68</v>
      </c>
      <c r="E123" s="39" t="s">
        <v>731</v>
      </c>
      <c r="F123" s="16"/>
      <c r="G123" s="16"/>
      <c r="H123" s="11"/>
      <c r="I123" s="11"/>
      <c r="J123" s="48">
        <v>99</v>
      </c>
      <c r="K123" s="11"/>
      <c r="L123" s="11"/>
      <c r="M123" s="11"/>
      <c r="N123" s="11">
        <f>SUM(F123:M123)</f>
        <v>99</v>
      </c>
    </row>
    <row r="124" spans="1:14" s="20" customFormat="1" ht="12.75">
      <c r="A124" s="18">
        <v>11</v>
      </c>
      <c r="B124" s="38" t="s">
        <v>132</v>
      </c>
      <c r="C124" s="38" t="s">
        <v>546</v>
      </c>
      <c r="D124" s="39" t="s">
        <v>83</v>
      </c>
      <c r="E124" s="39"/>
      <c r="F124" s="16"/>
      <c r="G124" s="16"/>
      <c r="H124" s="48">
        <v>49</v>
      </c>
      <c r="I124" s="48">
        <v>49.5</v>
      </c>
      <c r="J124" s="11"/>
      <c r="K124" s="11"/>
      <c r="L124" s="11"/>
      <c r="M124" s="19"/>
      <c r="N124" s="11">
        <f>SUM(F124:M124)</f>
        <v>98.5</v>
      </c>
    </row>
    <row r="125" spans="1:14" s="20" customFormat="1" ht="12.75">
      <c r="A125" s="18">
        <v>12</v>
      </c>
      <c r="B125" t="s">
        <v>591</v>
      </c>
      <c r="C125" t="s">
        <v>590</v>
      </c>
      <c r="D125" s="44" t="s">
        <v>259</v>
      </c>
      <c r="E125" s="44" t="s">
        <v>47</v>
      </c>
      <c r="F125"/>
      <c r="G125"/>
      <c r="H125"/>
      <c r="I125" s="48">
        <v>98</v>
      </c>
      <c r="J125" s="11"/>
      <c r="K125" s="11"/>
      <c r="L125" s="11"/>
      <c r="M125" s="11"/>
      <c r="N125" s="11">
        <f>SUM(F125:M125)</f>
        <v>98</v>
      </c>
    </row>
    <row r="126" spans="1:14" s="20" customFormat="1" ht="12.75">
      <c r="A126" s="18">
        <v>13</v>
      </c>
      <c r="B126" s="45" t="s">
        <v>732</v>
      </c>
      <c r="C126" s="38" t="s">
        <v>733</v>
      </c>
      <c r="D126" s="39" t="s">
        <v>68</v>
      </c>
      <c r="E126" s="39" t="s">
        <v>706</v>
      </c>
      <c r="F126" s="16"/>
      <c r="G126" s="16"/>
      <c r="H126" s="11"/>
      <c r="I126" s="11"/>
      <c r="J126" s="48">
        <v>98</v>
      </c>
      <c r="K126" s="11"/>
      <c r="L126" s="11"/>
      <c r="M126" s="11"/>
      <c r="N126" s="11">
        <f>SUM(F126:M126)</f>
        <v>98</v>
      </c>
    </row>
    <row r="127" spans="1:14" s="20" customFormat="1" ht="12.75">
      <c r="A127" s="18">
        <v>14</v>
      </c>
      <c r="B127" s="45" t="s">
        <v>728</v>
      </c>
      <c r="C127" s="38" t="s">
        <v>196</v>
      </c>
      <c r="D127" s="39" t="s">
        <v>68</v>
      </c>
      <c r="E127" s="39" t="s">
        <v>116</v>
      </c>
      <c r="F127" s="16"/>
      <c r="G127" s="16"/>
      <c r="H127" s="11"/>
      <c r="I127" s="11"/>
      <c r="J127" s="48">
        <v>87</v>
      </c>
      <c r="K127" s="11"/>
      <c r="L127" s="48">
        <v>10</v>
      </c>
      <c r="M127" s="11"/>
      <c r="N127" s="11">
        <f>SUM(F127:M127)</f>
        <v>97</v>
      </c>
    </row>
    <row r="128" spans="1:14" s="20" customFormat="1" ht="12.75">
      <c r="A128" s="18">
        <v>15</v>
      </c>
      <c r="B128" s="45" t="s">
        <v>734</v>
      </c>
      <c r="C128" s="38" t="s">
        <v>735</v>
      </c>
      <c r="D128" s="39" t="s">
        <v>68</v>
      </c>
      <c r="E128" s="39" t="s">
        <v>706</v>
      </c>
      <c r="F128" s="16"/>
      <c r="G128" s="16"/>
      <c r="H128" s="11"/>
      <c r="I128" s="11"/>
      <c r="J128" s="48">
        <v>97</v>
      </c>
      <c r="K128" s="11"/>
      <c r="L128" s="11"/>
      <c r="M128" s="11"/>
      <c r="N128" s="11">
        <f>SUM(F128:M128)</f>
        <v>97</v>
      </c>
    </row>
    <row r="129" spans="1:14" s="20" customFormat="1" ht="12.75">
      <c r="A129" s="18">
        <v>16</v>
      </c>
      <c r="B129" s="45" t="s">
        <v>736</v>
      </c>
      <c r="C129" s="38" t="s">
        <v>737</v>
      </c>
      <c r="D129" s="39" t="s">
        <v>68</v>
      </c>
      <c r="E129" s="39" t="s">
        <v>738</v>
      </c>
      <c r="F129" s="16"/>
      <c r="G129" s="16"/>
      <c r="H129" s="11"/>
      <c r="I129" s="11"/>
      <c r="J129" s="48">
        <v>96</v>
      </c>
      <c r="K129" s="11"/>
      <c r="L129" s="11"/>
      <c r="M129" s="11"/>
      <c r="N129" s="11">
        <f>SUM(F129:M129)</f>
        <v>96</v>
      </c>
    </row>
    <row r="130" spans="1:14" s="20" customFormat="1" ht="12.75">
      <c r="A130" s="18">
        <v>17</v>
      </c>
      <c r="B130" s="45" t="s">
        <v>739</v>
      </c>
      <c r="C130" s="38" t="s">
        <v>740</v>
      </c>
      <c r="D130" s="39" t="s">
        <v>259</v>
      </c>
      <c r="E130" s="39" t="s">
        <v>706</v>
      </c>
      <c r="F130" s="16"/>
      <c r="G130" s="16"/>
      <c r="H130" s="11"/>
      <c r="I130" s="11"/>
      <c r="J130" s="48">
        <v>95</v>
      </c>
      <c r="K130" s="11"/>
      <c r="L130" s="11"/>
      <c r="M130" s="11"/>
      <c r="N130" s="11">
        <f>SUM(F130:M130)</f>
        <v>95</v>
      </c>
    </row>
    <row r="131" spans="1:14" s="20" customFormat="1" ht="12.75">
      <c r="A131" s="18">
        <v>18</v>
      </c>
      <c r="B131" s="45" t="s">
        <v>175</v>
      </c>
      <c r="C131" s="38" t="s">
        <v>671</v>
      </c>
      <c r="D131" s="39" t="s">
        <v>68</v>
      </c>
      <c r="E131" s="39" t="s">
        <v>54</v>
      </c>
      <c r="F131" s="16"/>
      <c r="G131" s="16"/>
      <c r="H131" s="11"/>
      <c r="I131" s="11"/>
      <c r="J131" s="48">
        <v>94</v>
      </c>
      <c r="K131" s="11"/>
      <c r="L131" s="11"/>
      <c r="M131" s="11"/>
      <c r="N131" s="11">
        <f>SUM(F131:M131)</f>
        <v>94</v>
      </c>
    </row>
    <row r="132" spans="1:14" s="20" customFormat="1" ht="12.75">
      <c r="A132" s="18">
        <v>19</v>
      </c>
      <c r="B132" s="45" t="s">
        <v>743</v>
      </c>
      <c r="C132" s="38" t="s">
        <v>386</v>
      </c>
      <c r="D132" s="39" t="s">
        <v>75</v>
      </c>
      <c r="E132" s="39" t="s">
        <v>76</v>
      </c>
      <c r="F132" s="16"/>
      <c r="G132" s="16"/>
      <c r="H132" s="11"/>
      <c r="I132" s="11"/>
      <c r="J132" s="48">
        <v>45</v>
      </c>
      <c r="K132" s="48">
        <v>48</v>
      </c>
      <c r="L132" s="11"/>
      <c r="M132" s="11"/>
      <c r="N132" s="11">
        <f>SUM(F132:M132)</f>
        <v>93</v>
      </c>
    </row>
    <row r="133" spans="1:14" s="20" customFormat="1" ht="12.75">
      <c r="A133" s="18">
        <v>20</v>
      </c>
      <c r="B133" s="45" t="s">
        <v>703</v>
      </c>
      <c r="C133" s="38" t="s">
        <v>664</v>
      </c>
      <c r="D133" s="39" t="s">
        <v>220</v>
      </c>
      <c r="E133" s="39" t="s">
        <v>627</v>
      </c>
      <c r="F133" s="16"/>
      <c r="G133" s="16"/>
      <c r="H133" s="11"/>
      <c r="I133" s="11"/>
      <c r="J133" s="48">
        <v>91</v>
      </c>
      <c r="K133" s="11"/>
      <c r="L133" s="11"/>
      <c r="M133" s="11"/>
      <c r="N133" s="11">
        <f>SUM(F133:M133)</f>
        <v>91</v>
      </c>
    </row>
    <row r="134" spans="1:14" s="20" customFormat="1" ht="12.75">
      <c r="A134" s="18">
        <v>21</v>
      </c>
      <c r="B134" s="45" t="s">
        <v>744</v>
      </c>
      <c r="C134" s="38" t="s">
        <v>182</v>
      </c>
      <c r="D134" s="39" t="s">
        <v>68</v>
      </c>
      <c r="E134" s="39" t="s">
        <v>706</v>
      </c>
      <c r="F134" s="16"/>
      <c r="G134" s="16"/>
      <c r="H134" s="11"/>
      <c r="I134" s="11"/>
      <c r="J134" s="48">
        <v>89</v>
      </c>
      <c r="K134" s="11"/>
      <c r="L134" s="11"/>
      <c r="M134" s="11"/>
      <c r="N134" s="11">
        <f>SUM(F134:M134)</f>
        <v>89</v>
      </c>
    </row>
    <row r="135" spans="1:14" s="20" customFormat="1" ht="12.75">
      <c r="A135" s="18">
        <v>22</v>
      </c>
      <c r="B135" t="s">
        <v>98</v>
      </c>
      <c r="C135" t="s">
        <v>276</v>
      </c>
      <c r="D135" s="44" t="s">
        <v>84</v>
      </c>
      <c r="E135" s="44" t="s">
        <v>55</v>
      </c>
      <c r="F135" s="48">
        <v>10</v>
      </c>
      <c r="G135" s="19"/>
      <c r="H135" s="48">
        <v>48.5</v>
      </c>
      <c r="I135" s="11"/>
      <c r="J135" s="11"/>
      <c r="K135" s="11"/>
      <c r="L135" s="19"/>
      <c r="M135" s="11"/>
      <c r="N135" s="11">
        <f>SUM(F135:M135)</f>
        <v>58.5</v>
      </c>
    </row>
    <row r="136" spans="1:14" s="20" customFormat="1" ht="12.75">
      <c r="A136" s="18">
        <v>23</v>
      </c>
      <c r="B136" t="s">
        <v>227</v>
      </c>
      <c r="C136" t="s">
        <v>413</v>
      </c>
      <c r="D136" s="44" t="s">
        <v>48</v>
      </c>
      <c r="E136" s="44" t="s">
        <v>123</v>
      </c>
      <c r="F136" s="48">
        <v>49</v>
      </c>
      <c r="G136" s="11"/>
      <c r="H136" s="11"/>
      <c r="I136" s="18"/>
      <c r="J136" s="11"/>
      <c r="K136" s="11"/>
      <c r="L136" s="11"/>
      <c r="M136" s="11"/>
      <c r="N136" s="11">
        <f>SUM(F136:M136)</f>
        <v>49</v>
      </c>
    </row>
    <row r="137" spans="1:14" s="20" customFormat="1" ht="12.75">
      <c r="A137" s="18">
        <v>24</v>
      </c>
      <c r="B137" s="38" t="s">
        <v>493</v>
      </c>
      <c r="C137" s="38" t="s">
        <v>833</v>
      </c>
      <c r="D137" s="39" t="s">
        <v>84</v>
      </c>
      <c r="E137" s="39" t="s">
        <v>80</v>
      </c>
      <c r="F137" s="39"/>
      <c r="G137" s="39"/>
      <c r="H137" s="39"/>
      <c r="I137" s="39"/>
      <c r="J137" s="39"/>
      <c r="K137" s="39"/>
      <c r="L137" s="48">
        <v>49</v>
      </c>
      <c r="M137" s="11"/>
      <c r="N137" s="11">
        <f>SUM(F137:M137)</f>
        <v>49</v>
      </c>
    </row>
    <row r="138" spans="1:14" s="20" customFormat="1" ht="12.75">
      <c r="A138" s="18">
        <v>25</v>
      </c>
      <c r="B138" s="45" t="s">
        <v>781</v>
      </c>
      <c r="C138" s="38" t="s">
        <v>782</v>
      </c>
      <c r="D138" s="39" t="s">
        <v>83</v>
      </c>
      <c r="E138" s="39" t="s">
        <v>783</v>
      </c>
      <c r="F138" s="16"/>
      <c r="G138" s="18"/>
      <c r="H138" s="11"/>
      <c r="I138" s="11"/>
      <c r="J138" s="11"/>
      <c r="K138" s="48">
        <v>49</v>
      </c>
      <c r="L138" s="11"/>
      <c r="M138" s="11"/>
      <c r="N138" s="11">
        <f>SUM(F138:M138)</f>
        <v>49</v>
      </c>
    </row>
    <row r="139" spans="1:14" s="20" customFormat="1" ht="12.75">
      <c r="A139" s="18">
        <v>26</v>
      </c>
      <c r="B139" t="s">
        <v>434</v>
      </c>
      <c r="C139" t="s">
        <v>435</v>
      </c>
      <c r="D139" s="44" t="s">
        <v>48</v>
      </c>
      <c r="E139" s="44"/>
      <c r="F139" s="48">
        <v>48.5</v>
      </c>
      <c r="G139" s="18"/>
      <c r="H139" s="18"/>
      <c r="I139" s="18"/>
      <c r="J139" s="11"/>
      <c r="K139" s="11"/>
      <c r="L139" s="19"/>
      <c r="M139" s="11"/>
      <c r="N139" s="11">
        <f>SUM(F139:M139)</f>
        <v>48.5</v>
      </c>
    </row>
    <row r="140" spans="1:14" s="20" customFormat="1" ht="12.75">
      <c r="A140" s="18">
        <v>27</v>
      </c>
      <c r="B140" s="45" t="s">
        <v>168</v>
      </c>
      <c r="C140" s="38" t="s">
        <v>371</v>
      </c>
      <c r="D140" s="39" t="s">
        <v>151</v>
      </c>
      <c r="E140" s="39" t="s">
        <v>76</v>
      </c>
      <c r="F140" s="16"/>
      <c r="G140" s="18"/>
      <c r="H140" s="11"/>
      <c r="I140" s="11"/>
      <c r="J140" s="11"/>
      <c r="K140" s="48">
        <v>47.5</v>
      </c>
      <c r="L140" s="11"/>
      <c r="M140" s="11"/>
      <c r="N140" s="11">
        <f>SUM(F140:M140)</f>
        <v>47.5</v>
      </c>
    </row>
    <row r="141" spans="1:14" s="20" customFormat="1" ht="12.75">
      <c r="A141" s="18">
        <v>28</v>
      </c>
      <c r="B141" t="s">
        <v>139</v>
      </c>
      <c r="C141" t="s">
        <v>275</v>
      </c>
      <c r="D141" s="44" t="s">
        <v>148</v>
      </c>
      <c r="E141" s="44" t="s">
        <v>80</v>
      </c>
      <c r="F141" s="48">
        <v>47.5</v>
      </c>
      <c r="G141" s="11"/>
      <c r="H141" s="11"/>
      <c r="I141" s="18"/>
      <c r="J141" s="11"/>
      <c r="K141" s="11"/>
      <c r="L141" s="11"/>
      <c r="M141" s="11"/>
      <c r="N141" s="11">
        <f>SUM(F141:M141)</f>
        <v>47.5</v>
      </c>
    </row>
    <row r="142" spans="1:14" s="20" customFormat="1" ht="12.75">
      <c r="A142" s="18">
        <v>29</v>
      </c>
      <c r="B142" t="s">
        <v>238</v>
      </c>
      <c r="C142" t="s">
        <v>436</v>
      </c>
      <c r="D142" s="44" t="s">
        <v>148</v>
      </c>
      <c r="E142" s="44" t="s">
        <v>80</v>
      </c>
      <c r="F142" s="48">
        <v>47</v>
      </c>
      <c r="G142" s="11"/>
      <c r="H142" s="11"/>
      <c r="I142" s="18"/>
      <c r="J142" s="11"/>
      <c r="K142" s="11"/>
      <c r="L142" s="19"/>
      <c r="M142" s="11"/>
      <c r="N142" s="11">
        <f>SUM(F142:M142)</f>
        <v>47</v>
      </c>
    </row>
    <row r="143" spans="1:14" s="20" customFormat="1" ht="12.75">
      <c r="A143" s="18">
        <v>30</v>
      </c>
      <c r="B143" s="45" t="s">
        <v>124</v>
      </c>
      <c r="C143" s="38" t="s">
        <v>784</v>
      </c>
      <c r="D143" s="39" t="s">
        <v>151</v>
      </c>
      <c r="E143" s="39" t="s">
        <v>138</v>
      </c>
      <c r="F143" s="16"/>
      <c r="G143" s="18"/>
      <c r="H143" s="11"/>
      <c r="I143" s="11"/>
      <c r="J143" s="11"/>
      <c r="K143" s="48">
        <v>47</v>
      </c>
      <c r="L143" s="11"/>
      <c r="M143" s="11"/>
      <c r="N143" s="11">
        <f>SUM(F143:M143)</f>
        <v>47</v>
      </c>
    </row>
    <row r="144" spans="1:14" s="20" customFormat="1" ht="12.75">
      <c r="A144" s="18">
        <v>31</v>
      </c>
      <c r="B144" s="45" t="s">
        <v>289</v>
      </c>
      <c r="C144" s="38" t="s">
        <v>674</v>
      </c>
      <c r="D144" s="39" t="s">
        <v>106</v>
      </c>
      <c r="E144" s="39" t="s">
        <v>45</v>
      </c>
      <c r="F144" s="16"/>
      <c r="G144" s="18"/>
      <c r="H144" s="11"/>
      <c r="I144" s="11"/>
      <c r="J144" s="11"/>
      <c r="K144" s="48">
        <v>46.5</v>
      </c>
      <c r="L144" s="11"/>
      <c r="M144" s="11"/>
      <c r="N144" s="11">
        <f>SUM(F144:M144)</f>
        <v>46.5</v>
      </c>
    </row>
    <row r="145" spans="1:14" s="20" customFormat="1" ht="12.75">
      <c r="A145" s="18">
        <v>32</v>
      </c>
      <c r="B145" s="45" t="s">
        <v>741</v>
      </c>
      <c r="C145" s="38" t="s">
        <v>742</v>
      </c>
      <c r="D145" s="39" t="s">
        <v>68</v>
      </c>
      <c r="E145" s="39" t="s">
        <v>54</v>
      </c>
      <c r="F145" s="16"/>
      <c r="G145" s="16"/>
      <c r="H145" s="11"/>
      <c r="I145" s="11"/>
      <c r="J145" s="48">
        <v>46</v>
      </c>
      <c r="K145" s="11"/>
      <c r="L145" s="11"/>
      <c r="M145" s="11"/>
      <c r="N145" s="11">
        <f>SUM(F145:M145)</f>
        <v>46</v>
      </c>
    </row>
    <row r="146" spans="1:14" s="20" customFormat="1" ht="12.75">
      <c r="A146" s="18">
        <v>33</v>
      </c>
      <c r="B146" s="45" t="s">
        <v>124</v>
      </c>
      <c r="C146" s="38" t="s">
        <v>745</v>
      </c>
      <c r="D146" s="39" t="s">
        <v>83</v>
      </c>
      <c r="E146" s="39" t="s">
        <v>47</v>
      </c>
      <c r="F146" s="16"/>
      <c r="G146" s="16"/>
      <c r="H146" s="11"/>
      <c r="I146" s="11"/>
      <c r="J146" s="48">
        <v>44</v>
      </c>
      <c r="K146" s="11"/>
      <c r="L146" s="11"/>
      <c r="M146" s="11"/>
      <c r="N146" s="11">
        <f>SUM(F146:M146)</f>
        <v>44</v>
      </c>
    </row>
    <row r="147" spans="1:14" s="20" customFormat="1" ht="12.75">
      <c r="A147" s="18">
        <v>34</v>
      </c>
      <c r="B147" s="38" t="s">
        <v>296</v>
      </c>
      <c r="C147" s="38" t="s">
        <v>195</v>
      </c>
      <c r="D147" s="39" t="s">
        <v>100</v>
      </c>
      <c r="E147" s="39"/>
      <c r="F147" s="16"/>
      <c r="G147" s="16"/>
      <c r="H147" s="48">
        <v>10</v>
      </c>
      <c r="I147" s="18"/>
      <c r="J147" s="11"/>
      <c r="K147" s="11"/>
      <c r="L147" s="19"/>
      <c r="M147" s="11"/>
      <c r="N147" s="11">
        <f>SUM(F147:M147)</f>
        <v>10</v>
      </c>
    </row>
    <row r="148" spans="1:14" s="20" customFormat="1" ht="12.75">
      <c r="A148" s="18">
        <v>35</v>
      </c>
      <c r="B148" s="45" t="s">
        <v>746</v>
      </c>
      <c r="C148" s="38" t="s">
        <v>747</v>
      </c>
      <c r="D148" s="39" t="s">
        <v>106</v>
      </c>
      <c r="E148" s="39" t="s">
        <v>47</v>
      </c>
      <c r="F148" s="16"/>
      <c r="G148" s="16"/>
      <c r="H148" s="11"/>
      <c r="I148" s="11"/>
      <c r="J148" s="48">
        <v>10</v>
      </c>
      <c r="K148" s="11"/>
      <c r="L148" s="11"/>
      <c r="M148" s="11"/>
      <c r="N148" s="11">
        <f>SUM(F148:M148)</f>
        <v>10</v>
      </c>
    </row>
    <row r="149" spans="1:14" s="20" customFormat="1" ht="12.75">
      <c r="A149" s="18">
        <v>36</v>
      </c>
      <c r="B149" t="s">
        <v>285</v>
      </c>
      <c r="C149" t="s">
        <v>438</v>
      </c>
      <c r="D149" s="44" t="s">
        <v>48</v>
      </c>
      <c r="E149" s="44"/>
      <c r="F149" s="48">
        <v>10</v>
      </c>
      <c r="G149" s="11"/>
      <c r="H149" s="11"/>
      <c r="I149" s="11"/>
      <c r="J149" s="11"/>
      <c r="K149" s="11"/>
      <c r="L149" s="11"/>
      <c r="M149" s="11"/>
      <c r="N149" s="11">
        <f>SUM(F149:M149)</f>
        <v>10</v>
      </c>
    </row>
    <row r="150" spans="1:14" s="20" customFormat="1" ht="12.75">
      <c r="A150" s="18">
        <v>37</v>
      </c>
      <c r="B150" s="45" t="s">
        <v>529</v>
      </c>
      <c r="C150" s="38" t="s">
        <v>506</v>
      </c>
      <c r="D150" s="39" t="s">
        <v>75</v>
      </c>
      <c r="E150" s="39" t="s">
        <v>507</v>
      </c>
      <c r="F150" s="16"/>
      <c r="G150" s="48">
        <v>10</v>
      </c>
      <c r="H150" s="18"/>
      <c r="I150" s="18"/>
      <c r="J150" s="11"/>
      <c r="K150" s="11"/>
      <c r="L150" s="19"/>
      <c r="M150" s="11"/>
      <c r="N150" s="11">
        <f>SUM(F150:M150)</f>
        <v>10</v>
      </c>
    </row>
    <row r="151" spans="1:14" s="20" customFormat="1" ht="12.75">
      <c r="A151" s="18">
        <v>38</v>
      </c>
      <c r="B151" t="s">
        <v>56</v>
      </c>
      <c r="C151" t="s">
        <v>53</v>
      </c>
      <c r="D151" s="44" t="s">
        <v>220</v>
      </c>
      <c r="E151" s="44" t="s">
        <v>54</v>
      </c>
      <c r="F151" s="48">
        <v>10</v>
      </c>
      <c r="G151" s="18"/>
      <c r="H151" s="18"/>
      <c r="I151" s="18"/>
      <c r="J151" s="11"/>
      <c r="K151" s="11"/>
      <c r="L151" s="19"/>
      <c r="M151" s="11"/>
      <c r="N151" s="11">
        <f>SUM(F151:M151)</f>
        <v>10</v>
      </c>
    </row>
    <row r="152" spans="1:14" s="20" customFormat="1" ht="12.75">
      <c r="A152" s="18">
        <v>39</v>
      </c>
      <c r="B152" s="45" t="s">
        <v>527</v>
      </c>
      <c r="C152" s="38" t="s">
        <v>515</v>
      </c>
      <c r="D152" s="39" t="s">
        <v>64</v>
      </c>
      <c r="E152" s="39" t="s">
        <v>47</v>
      </c>
      <c r="F152" s="16"/>
      <c r="G152" s="48">
        <v>10</v>
      </c>
      <c r="H152" s="18"/>
      <c r="I152" s="18"/>
      <c r="J152" s="11"/>
      <c r="K152" s="11"/>
      <c r="L152" s="19"/>
      <c r="M152" s="19"/>
      <c r="N152" s="11">
        <f>SUM(F152:M152)</f>
        <v>10</v>
      </c>
    </row>
    <row r="153" spans="1:14" s="20" customFormat="1" ht="12.75">
      <c r="A153" s="18">
        <v>40</v>
      </c>
      <c r="B153" s="45" t="s">
        <v>528</v>
      </c>
      <c r="C153" s="38" t="s">
        <v>515</v>
      </c>
      <c r="D153" s="39" t="s">
        <v>220</v>
      </c>
      <c r="E153" s="39" t="s">
        <v>47</v>
      </c>
      <c r="F153" s="16"/>
      <c r="G153" s="48">
        <v>10</v>
      </c>
      <c r="H153" s="11"/>
      <c r="I153" s="11"/>
      <c r="J153" s="11"/>
      <c r="K153" s="11"/>
      <c r="L153" s="11"/>
      <c r="M153" s="11"/>
      <c r="N153" s="11">
        <f>SUM(F153:M153)</f>
        <v>10</v>
      </c>
    </row>
    <row r="154" spans="1:14" s="20" customFormat="1" ht="12.75">
      <c r="A154" s="18"/>
      <c r="B154" s="45"/>
      <c r="C154" s="38"/>
      <c r="D154" s="39"/>
      <c r="E154" s="39"/>
      <c r="F154" s="16"/>
      <c r="G154" s="16"/>
      <c r="H154" s="11"/>
      <c r="I154" s="11"/>
      <c r="J154" s="11"/>
      <c r="K154" s="11"/>
      <c r="L154" s="11"/>
      <c r="M154" s="11"/>
      <c r="N154" s="11"/>
    </row>
    <row r="155" spans="1:21" s="20" customFormat="1" ht="12.75">
      <c r="A155" s="34" t="s">
        <v>36</v>
      </c>
      <c r="H155" s="11"/>
      <c r="I155" s="11"/>
      <c r="J155" s="11"/>
      <c r="K155" s="11"/>
      <c r="L155" s="11"/>
      <c r="M155" s="11"/>
      <c r="N155" s="11"/>
      <c r="O155" s="21"/>
      <c r="P155" s="21"/>
      <c r="Q155" s="21"/>
      <c r="R155" s="21"/>
      <c r="S155" s="21"/>
      <c r="T155" s="21"/>
      <c r="U155" s="21"/>
    </row>
    <row r="156" spans="1:31" ht="12.75">
      <c r="A156" s="13" t="s">
        <v>30</v>
      </c>
      <c r="B156" s="20"/>
      <c r="C156" s="20"/>
      <c r="D156" s="20"/>
      <c r="E156" s="20"/>
      <c r="F156" s="20"/>
      <c r="G156" s="20"/>
      <c r="H156" s="11"/>
      <c r="I156" s="11"/>
      <c r="J156" s="11"/>
      <c r="K156" s="11"/>
      <c r="M156" s="11"/>
      <c r="N156" s="11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s="20" customFormat="1" ht="12.75">
      <c r="A157" s="18">
        <v>1</v>
      </c>
      <c r="B157" t="s">
        <v>394</v>
      </c>
      <c r="C157" t="s">
        <v>67</v>
      </c>
      <c r="D157" s="44" t="s">
        <v>88</v>
      </c>
      <c r="E157" s="44" t="s">
        <v>126</v>
      </c>
      <c r="F157" s="49">
        <v>100</v>
      </c>
      <c r="G157" s="49">
        <v>100</v>
      </c>
      <c r="H157" s="18"/>
      <c r="I157" s="49">
        <v>100</v>
      </c>
      <c r="J157" s="49">
        <v>99</v>
      </c>
      <c r="K157" s="49">
        <v>99</v>
      </c>
      <c r="L157" s="49">
        <v>100</v>
      </c>
      <c r="M157" s="19"/>
      <c r="N157" s="11">
        <f>SUM(F157:M157)</f>
        <v>598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s="20" customFormat="1" ht="12.75">
      <c r="A158" s="18">
        <v>2</v>
      </c>
      <c r="B158" t="s">
        <v>149</v>
      </c>
      <c r="C158" t="s">
        <v>150</v>
      </c>
      <c r="D158" s="44" t="s">
        <v>151</v>
      </c>
      <c r="E158" s="44" t="s">
        <v>45</v>
      </c>
      <c r="F158" s="51">
        <v>81</v>
      </c>
      <c r="G158" s="11"/>
      <c r="H158" s="51">
        <v>82</v>
      </c>
      <c r="I158" s="51">
        <v>83</v>
      </c>
      <c r="J158" s="51">
        <v>79</v>
      </c>
      <c r="K158" s="51">
        <v>81</v>
      </c>
      <c r="L158" s="51">
        <v>87</v>
      </c>
      <c r="M158" s="11"/>
      <c r="N158" s="11">
        <f>SUM(F158:M158)</f>
        <v>493</v>
      </c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s="20" customFormat="1" ht="12.75">
      <c r="A159" s="18">
        <v>3</v>
      </c>
      <c r="B159" t="s">
        <v>157</v>
      </c>
      <c r="C159" t="s">
        <v>158</v>
      </c>
      <c r="D159" s="44" t="s">
        <v>102</v>
      </c>
      <c r="E159" s="44" t="s">
        <v>54</v>
      </c>
      <c r="F159" s="49">
        <v>84</v>
      </c>
      <c r="G159" s="18"/>
      <c r="H159" s="49">
        <v>98</v>
      </c>
      <c r="I159" s="49">
        <v>99</v>
      </c>
      <c r="J159" s="49">
        <v>96</v>
      </c>
      <c r="K159" s="49">
        <v>100</v>
      </c>
      <c r="L159" s="19"/>
      <c r="M159" s="19"/>
      <c r="N159" s="11">
        <f>SUM(F159:M159)</f>
        <v>477</v>
      </c>
      <c r="O159" s="9"/>
      <c r="P159" s="9"/>
      <c r="Q159" s="9"/>
      <c r="R159" s="9"/>
      <c r="S159" s="9"/>
      <c r="T159" s="9"/>
      <c r="U159" s="9"/>
      <c r="V159" s="10"/>
      <c r="W159" s="9"/>
      <c r="X159" s="10"/>
      <c r="Y159" s="9"/>
      <c r="Z159" s="9"/>
      <c r="AA159" s="9"/>
      <c r="AB159" s="9"/>
      <c r="AC159" s="9"/>
      <c r="AD159" s="9"/>
      <c r="AE159" s="9"/>
    </row>
    <row r="160" spans="1:31" s="20" customFormat="1" ht="12.75">
      <c r="A160" s="18">
        <v>4</v>
      </c>
      <c r="B160" t="s">
        <v>168</v>
      </c>
      <c r="C160" t="s">
        <v>307</v>
      </c>
      <c r="D160" s="44" t="s">
        <v>151</v>
      </c>
      <c r="E160" s="44" t="s">
        <v>54</v>
      </c>
      <c r="F160" s="49">
        <v>73</v>
      </c>
      <c r="G160" s="11"/>
      <c r="H160" s="49">
        <v>95</v>
      </c>
      <c r="I160" s="49">
        <v>93</v>
      </c>
      <c r="J160" s="49">
        <v>90</v>
      </c>
      <c r="K160" s="49">
        <v>97</v>
      </c>
      <c r="L160" s="19"/>
      <c r="M160" s="11"/>
      <c r="N160" s="11">
        <f>SUM(F160:M160)</f>
        <v>448</v>
      </c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14" s="20" customFormat="1" ht="12.75">
      <c r="A161" s="18">
        <v>5</v>
      </c>
      <c r="B161" s="45" t="s">
        <v>101</v>
      </c>
      <c r="C161" s="38" t="s">
        <v>241</v>
      </c>
      <c r="D161" s="39" t="s">
        <v>102</v>
      </c>
      <c r="E161" s="39" t="s">
        <v>45</v>
      </c>
      <c r="F161" s="16"/>
      <c r="G161" s="51">
        <v>100</v>
      </c>
      <c r="H161" s="51">
        <v>92</v>
      </c>
      <c r="I161" s="51">
        <v>85</v>
      </c>
      <c r="J161" s="51">
        <v>77</v>
      </c>
      <c r="K161" s="11"/>
      <c r="L161" s="51">
        <v>94</v>
      </c>
      <c r="M161" s="11"/>
      <c r="N161" s="11">
        <f>SUM(F161:M161)</f>
        <v>448</v>
      </c>
    </row>
    <row r="162" spans="1:31" s="20" customFormat="1" ht="12.75">
      <c r="A162" s="18">
        <v>6</v>
      </c>
      <c r="B162" t="s">
        <v>114</v>
      </c>
      <c r="C162" t="s">
        <v>115</v>
      </c>
      <c r="D162" s="44" t="s">
        <v>84</v>
      </c>
      <c r="E162" s="44" t="s">
        <v>116</v>
      </c>
      <c r="F162" s="51">
        <v>78</v>
      </c>
      <c r="G162" s="11"/>
      <c r="H162" s="51">
        <v>86</v>
      </c>
      <c r="I162" s="51">
        <v>86</v>
      </c>
      <c r="J162" s="51">
        <v>70</v>
      </c>
      <c r="K162" s="11"/>
      <c r="L162" s="51">
        <v>93</v>
      </c>
      <c r="M162" s="19"/>
      <c r="N162" s="11">
        <f>SUM(F162:M162)</f>
        <v>413</v>
      </c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s="20" customFormat="1" ht="12.75">
      <c r="A163" s="18">
        <v>7</v>
      </c>
      <c r="B163" t="s">
        <v>141</v>
      </c>
      <c r="C163" t="s">
        <v>142</v>
      </c>
      <c r="D163" s="44" t="s">
        <v>325</v>
      </c>
      <c r="E163" s="44" t="s">
        <v>116</v>
      </c>
      <c r="F163" s="51">
        <v>40</v>
      </c>
      <c r="G163" s="51">
        <v>98</v>
      </c>
      <c r="H163" s="11"/>
      <c r="I163" s="51">
        <v>72</v>
      </c>
      <c r="J163" s="51">
        <v>49</v>
      </c>
      <c r="K163" s="51">
        <v>61</v>
      </c>
      <c r="L163" s="51">
        <v>73</v>
      </c>
      <c r="M163" s="11"/>
      <c r="N163" s="11">
        <f>SUM(F163:M163)</f>
        <v>393</v>
      </c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s="20" customFormat="1" ht="12.75">
      <c r="A164" s="18">
        <v>8</v>
      </c>
      <c r="B164" t="s">
        <v>157</v>
      </c>
      <c r="C164" t="s">
        <v>189</v>
      </c>
      <c r="D164" s="44" t="s">
        <v>102</v>
      </c>
      <c r="E164" s="44" t="s">
        <v>76</v>
      </c>
      <c r="F164" s="51">
        <v>93</v>
      </c>
      <c r="G164" s="11"/>
      <c r="H164" s="51">
        <v>97</v>
      </c>
      <c r="I164" s="51">
        <v>99</v>
      </c>
      <c r="J164" s="18"/>
      <c r="K164" s="51">
        <v>94</v>
      </c>
      <c r="L164" s="11"/>
      <c r="M164" s="11"/>
      <c r="N164" s="11">
        <f>SUM(F164:M164)</f>
        <v>383</v>
      </c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s="20" customFormat="1" ht="12.75">
      <c r="A165" s="18">
        <v>9</v>
      </c>
      <c r="B165" t="s">
        <v>417</v>
      </c>
      <c r="C165" t="s">
        <v>393</v>
      </c>
      <c r="D165" s="44" t="s">
        <v>106</v>
      </c>
      <c r="E165" s="44" t="s">
        <v>116</v>
      </c>
      <c r="F165" s="51">
        <v>62</v>
      </c>
      <c r="G165" s="11"/>
      <c r="H165" s="11"/>
      <c r="I165" s="51">
        <v>80</v>
      </c>
      <c r="J165" s="51">
        <v>63</v>
      </c>
      <c r="K165" s="51">
        <v>87</v>
      </c>
      <c r="L165" s="51">
        <v>89</v>
      </c>
      <c r="M165" s="11"/>
      <c r="N165" s="11">
        <f>SUM(F165:M165)</f>
        <v>381</v>
      </c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s="20" customFormat="1" ht="12.75">
      <c r="A166" s="18">
        <v>10</v>
      </c>
      <c r="B166" t="s">
        <v>98</v>
      </c>
      <c r="C166" t="s">
        <v>291</v>
      </c>
      <c r="D166" s="44" t="s">
        <v>102</v>
      </c>
      <c r="E166" s="44" t="s">
        <v>116</v>
      </c>
      <c r="F166" s="51">
        <v>39</v>
      </c>
      <c r="G166" s="51">
        <v>97</v>
      </c>
      <c r="H166" s="43"/>
      <c r="I166" s="51">
        <v>67</v>
      </c>
      <c r="J166" s="51">
        <v>46</v>
      </c>
      <c r="K166" s="51">
        <v>58</v>
      </c>
      <c r="L166" s="51">
        <v>71</v>
      </c>
      <c r="M166" s="11"/>
      <c r="N166" s="11">
        <f>SUM(F166:M166)</f>
        <v>378</v>
      </c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21" s="20" customFormat="1" ht="12.75">
      <c r="A167" s="18">
        <v>11</v>
      </c>
      <c r="B167" t="s">
        <v>244</v>
      </c>
      <c r="C167" t="s">
        <v>275</v>
      </c>
      <c r="D167" s="17" t="s">
        <v>151</v>
      </c>
      <c r="E167" s="44" t="s">
        <v>80</v>
      </c>
      <c r="F167" s="49">
        <v>87</v>
      </c>
      <c r="G167" s="49">
        <v>94</v>
      </c>
      <c r="H167" s="18"/>
      <c r="I167" s="42"/>
      <c r="J167" s="58">
        <v>99</v>
      </c>
      <c r="K167" s="11"/>
      <c r="L167" s="49">
        <v>95</v>
      </c>
      <c r="M167" s="19"/>
      <c r="N167" s="11">
        <f>SUM(F167:M167)</f>
        <v>375</v>
      </c>
      <c r="O167" s="9"/>
      <c r="P167" s="9"/>
      <c r="Q167" s="9"/>
      <c r="R167" s="9"/>
      <c r="S167" s="9"/>
      <c r="T167" s="9"/>
      <c r="U167" s="9"/>
    </row>
    <row r="168" spans="1:31" s="20" customFormat="1" ht="12.75">
      <c r="A168" s="18">
        <v>12</v>
      </c>
      <c r="B168" t="s">
        <v>159</v>
      </c>
      <c r="C168" t="s">
        <v>160</v>
      </c>
      <c r="D168" s="44" t="s">
        <v>79</v>
      </c>
      <c r="E168" s="44" t="s">
        <v>54</v>
      </c>
      <c r="F168" s="49">
        <v>77</v>
      </c>
      <c r="G168" s="18"/>
      <c r="H168" s="49">
        <v>97</v>
      </c>
      <c r="I168" s="18"/>
      <c r="J168" s="49">
        <v>94</v>
      </c>
      <c r="K168" s="49">
        <v>98</v>
      </c>
      <c r="L168" s="11"/>
      <c r="M168" s="19"/>
      <c r="N168" s="11">
        <f>SUM(F168:M168)</f>
        <v>366</v>
      </c>
      <c r="O168" s="9"/>
      <c r="P168" s="9"/>
      <c r="Q168" s="9"/>
      <c r="R168" s="9"/>
      <c r="S168" s="9"/>
      <c r="T168" s="9"/>
      <c r="U168" s="9"/>
      <c r="V168" s="10"/>
      <c r="W168" s="9"/>
      <c r="X168" s="10"/>
      <c r="Y168" s="9"/>
      <c r="Z168" s="9"/>
      <c r="AA168" s="9"/>
      <c r="AB168" s="9"/>
      <c r="AC168" s="9"/>
      <c r="AD168" s="9"/>
      <c r="AE168" s="9"/>
    </row>
    <row r="169" spans="1:31" s="20" customFormat="1" ht="12.75">
      <c r="A169" s="18">
        <v>13</v>
      </c>
      <c r="B169" t="s">
        <v>268</v>
      </c>
      <c r="C169" t="s">
        <v>269</v>
      </c>
      <c r="D169" s="44" t="s">
        <v>91</v>
      </c>
      <c r="E169" s="44" t="s">
        <v>116</v>
      </c>
      <c r="F169" s="49">
        <v>69</v>
      </c>
      <c r="G169" s="49">
        <v>93</v>
      </c>
      <c r="H169" s="18"/>
      <c r="I169" s="49">
        <v>90</v>
      </c>
      <c r="J169" s="49">
        <v>10</v>
      </c>
      <c r="K169" s="11"/>
      <c r="L169" s="49">
        <v>89</v>
      </c>
      <c r="M169" s="19"/>
      <c r="N169" s="11">
        <f>SUM(F169:M169)</f>
        <v>351</v>
      </c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s="20" customFormat="1" ht="12.75">
      <c r="A170" s="18">
        <v>14</v>
      </c>
      <c r="B170" t="s">
        <v>146</v>
      </c>
      <c r="C170" t="s">
        <v>147</v>
      </c>
      <c r="D170" s="44" t="s">
        <v>148</v>
      </c>
      <c r="E170" s="44" t="s">
        <v>45</v>
      </c>
      <c r="F170" s="51">
        <v>34</v>
      </c>
      <c r="G170" s="11"/>
      <c r="H170" s="51">
        <v>73</v>
      </c>
      <c r="I170" s="49">
        <v>10</v>
      </c>
      <c r="J170" s="51">
        <v>48</v>
      </c>
      <c r="K170" s="49">
        <v>95</v>
      </c>
      <c r="L170" s="51">
        <v>74</v>
      </c>
      <c r="M170" s="11"/>
      <c r="N170" s="11">
        <f>SUM(F170:M170)</f>
        <v>334</v>
      </c>
      <c r="V170" s="11"/>
      <c r="X170" s="11"/>
      <c r="AD170" s="9"/>
      <c r="AE170" s="9"/>
    </row>
    <row r="171" spans="1:31" s="20" customFormat="1" ht="12.75">
      <c r="A171" s="18">
        <v>15</v>
      </c>
      <c r="B171" t="s">
        <v>170</v>
      </c>
      <c r="C171" t="s">
        <v>376</v>
      </c>
      <c r="D171" s="44" t="s">
        <v>151</v>
      </c>
      <c r="E171" s="44" t="s">
        <v>129</v>
      </c>
      <c r="F171" s="49">
        <v>91</v>
      </c>
      <c r="G171" s="18"/>
      <c r="H171" s="18"/>
      <c r="I171" s="42"/>
      <c r="J171" s="49">
        <v>89</v>
      </c>
      <c r="K171" s="51">
        <v>59</v>
      </c>
      <c r="L171" s="49">
        <v>93</v>
      </c>
      <c r="M171" s="19"/>
      <c r="N171" s="11">
        <f>SUM(F171:M171)</f>
        <v>332</v>
      </c>
      <c r="O171" s="9"/>
      <c r="P171" s="9"/>
      <c r="Q171" s="9"/>
      <c r="R171" s="9"/>
      <c r="S171" s="9"/>
      <c r="T171" s="9"/>
      <c r="U171" s="9"/>
      <c r="V171" s="10"/>
      <c r="W171" s="9"/>
      <c r="X171" s="10"/>
      <c r="Y171" s="9"/>
      <c r="Z171" s="9"/>
      <c r="AA171" s="9"/>
      <c r="AB171" s="9"/>
      <c r="AC171" s="9"/>
      <c r="AD171" s="9"/>
      <c r="AE171" s="9"/>
    </row>
    <row r="172" spans="1:31" s="20" customFormat="1" ht="12.75">
      <c r="A172" s="18">
        <v>16</v>
      </c>
      <c r="B172" t="s">
        <v>132</v>
      </c>
      <c r="C172" t="s">
        <v>133</v>
      </c>
      <c r="D172" s="44" t="s">
        <v>102</v>
      </c>
      <c r="E172" s="44" t="s">
        <v>134</v>
      </c>
      <c r="F172" s="51">
        <v>10</v>
      </c>
      <c r="G172" s="51">
        <v>99</v>
      </c>
      <c r="H172" s="51">
        <v>72</v>
      </c>
      <c r="I172" s="11"/>
      <c r="J172" s="11"/>
      <c r="K172" s="51">
        <v>64</v>
      </c>
      <c r="L172" s="51">
        <v>86</v>
      </c>
      <c r="M172" s="11"/>
      <c r="N172" s="11">
        <f>SUM(F172:M172)</f>
        <v>331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s="20" customFormat="1" ht="12.75">
      <c r="A173" s="18">
        <v>17</v>
      </c>
      <c r="B173" t="s">
        <v>162</v>
      </c>
      <c r="C173" t="s">
        <v>163</v>
      </c>
      <c r="D173" s="44" t="s">
        <v>84</v>
      </c>
      <c r="E173" s="44" t="s">
        <v>54</v>
      </c>
      <c r="F173" s="51">
        <v>57</v>
      </c>
      <c r="G173" s="18"/>
      <c r="H173" s="51">
        <v>95</v>
      </c>
      <c r="I173" s="18"/>
      <c r="J173" s="18"/>
      <c r="K173" s="51">
        <v>75</v>
      </c>
      <c r="L173" s="51">
        <v>82</v>
      </c>
      <c r="M173" s="11"/>
      <c r="N173" s="11">
        <f>SUM(F173:M173)</f>
        <v>309</v>
      </c>
      <c r="O173" s="9"/>
      <c r="P173" s="9"/>
      <c r="Q173" s="9"/>
      <c r="R173" s="9"/>
      <c r="S173" s="9"/>
      <c r="T173" s="9"/>
      <c r="U173" s="9"/>
      <c r="V173" s="10"/>
      <c r="W173" s="9"/>
      <c r="X173" s="10"/>
      <c r="Y173" s="9"/>
      <c r="Z173" s="9"/>
      <c r="AA173" s="9"/>
      <c r="AB173" s="9"/>
      <c r="AC173" s="9"/>
      <c r="AD173" s="9"/>
      <c r="AE173" s="9"/>
    </row>
    <row r="174" spans="1:21" s="20" customFormat="1" ht="12.75">
      <c r="A174" s="18">
        <v>18</v>
      </c>
      <c r="B174" t="s">
        <v>375</v>
      </c>
      <c r="C174" t="s">
        <v>376</v>
      </c>
      <c r="D174" s="44" t="s">
        <v>69</v>
      </c>
      <c r="E174" s="44" t="s">
        <v>129</v>
      </c>
      <c r="F174" s="49">
        <v>89</v>
      </c>
      <c r="G174" s="18"/>
      <c r="H174" s="18"/>
      <c r="I174" s="11"/>
      <c r="J174" s="51">
        <v>68</v>
      </c>
      <c r="K174" s="51">
        <v>70</v>
      </c>
      <c r="L174" s="51">
        <v>80</v>
      </c>
      <c r="M174" s="11"/>
      <c r="N174" s="11">
        <f>SUM(F174:M174)</f>
        <v>307</v>
      </c>
      <c r="O174" s="9"/>
      <c r="P174" s="9"/>
      <c r="Q174" s="9"/>
      <c r="R174" s="9"/>
      <c r="S174" s="9"/>
      <c r="T174" s="9"/>
      <c r="U174" s="9"/>
    </row>
    <row r="175" spans="1:21" s="20" customFormat="1" ht="12.75">
      <c r="A175" s="18">
        <v>19</v>
      </c>
      <c r="B175" t="s">
        <v>161</v>
      </c>
      <c r="C175" t="s">
        <v>78</v>
      </c>
      <c r="D175" s="44" t="s">
        <v>148</v>
      </c>
      <c r="E175" s="44" t="s">
        <v>55</v>
      </c>
      <c r="F175" s="51">
        <v>71</v>
      </c>
      <c r="G175" s="18"/>
      <c r="H175" s="51">
        <v>78</v>
      </c>
      <c r="I175" s="51">
        <v>78</v>
      </c>
      <c r="J175" s="51">
        <v>67</v>
      </c>
      <c r="K175" s="11"/>
      <c r="L175" s="11"/>
      <c r="M175" s="11"/>
      <c r="N175" s="11">
        <f>SUM(F175:M175)</f>
        <v>294</v>
      </c>
      <c r="O175" s="9"/>
      <c r="P175" s="9"/>
      <c r="Q175" s="9"/>
      <c r="R175" s="9"/>
      <c r="S175" s="9"/>
      <c r="T175" s="9"/>
      <c r="U175" s="9"/>
    </row>
    <row r="176" spans="1:31" s="20" customFormat="1" ht="12.75">
      <c r="A176" s="18">
        <v>20</v>
      </c>
      <c r="B176" t="s">
        <v>145</v>
      </c>
      <c r="C176" t="s">
        <v>471</v>
      </c>
      <c r="D176" s="44" t="s">
        <v>102</v>
      </c>
      <c r="E176" s="44" t="s">
        <v>116</v>
      </c>
      <c r="F176" s="51">
        <v>33</v>
      </c>
      <c r="G176" s="51">
        <v>94</v>
      </c>
      <c r="H176" s="11"/>
      <c r="I176" s="51">
        <v>60</v>
      </c>
      <c r="J176" s="51">
        <v>44</v>
      </c>
      <c r="K176" s="51">
        <v>62</v>
      </c>
      <c r="L176" s="19"/>
      <c r="M176" s="11"/>
      <c r="N176" s="11">
        <f>SUM(F176:M176)</f>
        <v>293</v>
      </c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s="20" customFormat="1" ht="12.75">
      <c r="A177" s="18">
        <v>21</v>
      </c>
      <c r="B177" s="38" t="s">
        <v>77</v>
      </c>
      <c r="C177" s="38" t="s">
        <v>78</v>
      </c>
      <c r="D177" s="39" t="s">
        <v>69</v>
      </c>
      <c r="E177" s="39" t="s">
        <v>45</v>
      </c>
      <c r="F177" s="16"/>
      <c r="G177" s="16"/>
      <c r="H177" s="49">
        <v>94</v>
      </c>
      <c r="I177" s="18"/>
      <c r="J177" s="58">
        <v>98</v>
      </c>
      <c r="K177" s="49">
        <v>93</v>
      </c>
      <c r="L177" s="18"/>
      <c r="M177" s="11"/>
      <c r="N177" s="11">
        <f>SUM(F177:M177)</f>
        <v>285</v>
      </c>
      <c r="O177" s="9"/>
      <c r="P177" s="9"/>
      <c r="Q177" s="9"/>
      <c r="R177" s="9"/>
      <c r="S177" s="9"/>
      <c r="T177" s="9"/>
      <c r="U177" s="9"/>
      <c r="V177" s="10"/>
      <c r="W177" s="9"/>
      <c r="X177" s="10"/>
      <c r="Y177" s="9"/>
      <c r="Z177" s="9"/>
      <c r="AA177" s="9"/>
      <c r="AB177" s="9"/>
      <c r="AC177" s="9"/>
      <c r="AD177" s="9"/>
      <c r="AE177" s="9"/>
    </row>
    <row r="178" spans="1:31" s="20" customFormat="1" ht="12.75">
      <c r="A178" s="18">
        <v>22</v>
      </c>
      <c r="B178" s="16" t="s">
        <v>173</v>
      </c>
      <c r="C178" s="16" t="s">
        <v>710</v>
      </c>
      <c r="D178" s="17" t="s">
        <v>84</v>
      </c>
      <c r="E178" s="17" t="s">
        <v>171</v>
      </c>
      <c r="F178" s="11"/>
      <c r="G178" s="11"/>
      <c r="H178" s="11"/>
      <c r="I178" s="11"/>
      <c r="J178" s="51">
        <v>91</v>
      </c>
      <c r="K178" s="51">
        <v>95</v>
      </c>
      <c r="L178" s="51">
        <v>96</v>
      </c>
      <c r="M178" s="11"/>
      <c r="N178" s="11">
        <f>SUM(F178:M178)</f>
        <v>282</v>
      </c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s="20" customFormat="1" ht="12.75">
      <c r="A179" s="18">
        <v>23</v>
      </c>
      <c r="B179" t="s">
        <v>464</v>
      </c>
      <c r="C179" t="s">
        <v>280</v>
      </c>
      <c r="D179" s="44" t="s">
        <v>84</v>
      </c>
      <c r="E179" s="44" t="s">
        <v>55</v>
      </c>
      <c r="F179" s="51">
        <v>52</v>
      </c>
      <c r="G179" s="43"/>
      <c r="H179" s="51">
        <v>84</v>
      </c>
      <c r="I179" s="42"/>
      <c r="J179" s="51">
        <v>61</v>
      </c>
      <c r="K179" s="51">
        <v>84</v>
      </c>
      <c r="L179" s="19"/>
      <c r="M179" s="11"/>
      <c r="N179" s="11">
        <f>SUM(F179:M179)</f>
        <v>281</v>
      </c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s="20" customFormat="1" ht="12.75">
      <c r="A180" s="18">
        <v>24</v>
      </c>
      <c r="B180" t="s">
        <v>117</v>
      </c>
      <c r="C180" t="s">
        <v>118</v>
      </c>
      <c r="D180" s="44" t="s">
        <v>151</v>
      </c>
      <c r="E180" s="44" t="s">
        <v>55</v>
      </c>
      <c r="F180" s="51">
        <v>49</v>
      </c>
      <c r="G180" s="11"/>
      <c r="H180" s="51">
        <v>76</v>
      </c>
      <c r="I180" s="51">
        <v>92</v>
      </c>
      <c r="J180" s="11"/>
      <c r="K180" s="51">
        <v>60</v>
      </c>
      <c r="L180" s="18"/>
      <c r="M180" s="11"/>
      <c r="N180" s="11">
        <f>SUM(F180:M180)</f>
        <v>277</v>
      </c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s="20" customFormat="1" ht="12.75">
      <c r="A181" s="18">
        <v>25</v>
      </c>
      <c r="B181" t="s">
        <v>283</v>
      </c>
      <c r="C181" t="s">
        <v>284</v>
      </c>
      <c r="D181" s="44" t="s">
        <v>102</v>
      </c>
      <c r="E181" s="44" t="s">
        <v>54</v>
      </c>
      <c r="F181" s="51">
        <v>76</v>
      </c>
      <c r="G181" s="11"/>
      <c r="H181" s="18"/>
      <c r="I181" s="11"/>
      <c r="J181" s="11"/>
      <c r="K181" s="51">
        <v>93</v>
      </c>
      <c r="L181" s="51">
        <v>98</v>
      </c>
      <c r="M181" s="19"/>
      <c r="N181" s="11">
        <f>SUM(F181:M181)</f>
        <v>267</v>
      </c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s="20" customFormat="1" ht="12.75">
      <c r="A182" s="18">
        <v>26</v>
      </c>
      <c r="B182" t="s">
        <v>168</v>
      </c>
      <c r="C182" t="s">
        <v>166</v>
      </c>
      <c r="D182" s="44" t="s">
        <v>169</v>
      </c>
      <c r="E182" s="44" t="s">
        <v>55</v>
      </c>
      <c r="F182" s="49">
        <v>76</v>
      </c>
      <c r="G182" s="11"/>
      <c r="H182" s="11"/>
      <c r="I182" s="49">
        <v>96</v>
      </c>
      <c r="J182" s="49">
        <v>93</v>
      </c>
      <c r="K182" s="11"/>
      <c r="L182" s="19"/>
      <c r="M182" s="19"/>
      <c r="N182" s="11">
        <f>SUM(F182:M182)</f>
        <v>265</v>
      </c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s="20" customFormat="1" ht="12.75">
      <c r="A183" s="18">
        <v>27</v>
      </c>
      <c r="B183" t="s">
        <v>167</v>
      </c>
      <c r="C183" t="s">
        <v>163</v>
      </c>
      <c r="D183" s="44" t="s">
        <v>79</v>
      </c>
      <c r="E183" s="44" t="s">
        <v>54</v>
      </c>
      <c r="F183" s="49">
        <v>71</v>
      </c>
      <c r="G183" s="18"/>
      <c r="H183" s="49">
        <v>10</v>
      </c>
      <c r="I183" s="18"/>
      <c r="J183" s="11"/>
      <c r="K183" s="49">
        <v>92</v>
      </c>
      <c r="L183" s="49">
        <v>91</v>
      </c>
      <c r="M183" s="19"/>
      <c r="N183" s="11">
        <f>SUM(F183:M183)</f>
        <v>264</v>
      </c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s="20" customFormat="1" ht="12.75">
      <c r="A184" s="18">
        <v>28</v>
      </c>
      <c r="B184" t="s">
        <v>73</v>
      </c>
      <c r="C184" t="s">
        <v>332</v>
      </c>
      <c r="D184" s="44" t="s">
        <v>112</v>
      </c>
      <c r="E184" s="44" t="s">
        <v>116</v>
      </c>
      <c r="F184" s="49">
        <v>94</v>
      </c>
      <c r="G184" s="18"/>
      <c r="H184" s="18"/>
      <c r="I184" s="51">
        <v>88</v>
      </c>
      <c r="J184" s="51">
        <v>80</v>
      </c>
      <c r="K184" s="11"/>
      <c r="L184" s="19"/>
      <c r="M184" s="19"/>
      <c r="N184" s="11">
        <f>SUM(F184:M184)</f>
        <v>262</v>
      </c>
      <c r="O184" s="9"/>
      <c r="P184" s="9"/>
      <c r="Q184" s="9"/>
      <c r="R184" s="9"/>
      <c r="S184" s="9"/>
      <c r="T184" s="9"/>
      <c r="U184" s="9"/>
      <c r="V184" s="10"/>
      <c r="W184" s="9"/>
      <c r="X184" s="10"/>
      <c r="Y184" s="9"/>
      <c r="Z184" s="9"/>
      <c r="AA184" s="9"/>
      <c r="AB184" s="9"/>
      <c r="AC184" s="9"/>
      <c r="AD184" s="9"/>
      <c r="AE184" s="9"/>
    </row>
    <row r="185" spans="1:31" s="20" customFormat="1" ht="12.75">
      <c r="A185" s="18">
        <v>29</v>
      </c>
      <c r="B185" t="s">
        <v>130</v>
      </c>
      <c r="C185" t="s">
        <v>131</v>
      </c>
      <c r="D185" s="44" t="s">
        <v>112</v>
      </c>
      <c r="E185" s="44" t="s">
        <v>45</v>
      </c>
      <c r="F185" s="51">
        <v>61</v>
      </c>
      <c r="G185" s="11"/>
      <c r="H185" s="11"/>
      <c r="I185" s="51">
        <v>82</v>
      </c>
      <c r="J185" s="51">
        <v>47</v>
      </c>
      <c r="K185" s="51">
        <v>71</v>
      </c>
      <c r="L185" s="19"/>
      <c r="M185" s="19"/>
      <c r="N185" s="11">
        <f>SUM(F185:M185)</f>
        <v>261</v>
      </c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s="20" customFormat="1" ht="12.75">
      <c r="A186" s="18">
        <v>30</v>
      </c>
      <c r="B186" t="s">
        <v>101</v>
      </c>
      <c r="C186" t="s">
        <v>78</v>
      </c>
      <c r="D186" s="44" t="s">
        <v>102</v>
      </c>
      <c r="E186" s="44" t="s">
        <v>55</v>
      </c>
      <c r="F186" s="51">
        <v>74</v>
      </c>
      <c r="G186" s="18"/>
      <c r="H186" s="18"/>
      <c r="I186" s="51">
        <v>93</v>
      </c>
      <c r="J186" s="51">
        <v>92</v>
      </c>
      <c r="K186" s="11"/>
      <c r="L186" s="11"/>
      <c r="M186" s="11"/>
      <c r="N186" s="11">
        <f>SUM(F186:M186)</f>
        <v>259</v>
      </c>
      <c r="O186" s="9"/>
      <c r="P186" s="9"/>
      <c r="Q186" s="9"/>
      <c r="R186" s="9"/>
      <c r="S186" s="9"/>
      <c r="T186" s="9"/>
      <c r="U186" s="9"/>
      <c r="V186" s="10"/>
      <c r="W186" s="9"/>
      <c r="X186" s="10"/>
      <c r="Y186" s="9"/>
      <c r="Z186" s="9"/>
      <c r="AA186" s="9"/>
      <c r="AB186" s="9"/>
      <c r="AC186" s="9"/>
      <c r="AD186" s="9"/>
      <c r="AE186" s="9"/>
    </row>
    <row r="187" spans="1:31" s="20" customFormat="1" ht="12.75">
      <c r="A187" s="18">
        <v>31</v>
      </c>
      <c r="B187" t="s">
        <v>300</v>
      </c>
      <c r="C187" t="s">
        <v>409</v>
      </c>
      <c r="D187" s="44" t="s">
        <v>151</v>
      </c>
      <c r="E187" s="44" t="s">
        <v>116</v>
      </c>
      <c r="F187" s="51">
        <v>56</v>
      </c>
      <c r="G187" s="18"/>
      <c r="H187" s="18"/>
      <c r="I187" s="51">
        <v>66</v>
      </c>
      <c r="J187" s="51">
        <v>59</v>
      </c>
      <c r="K187" s="51">
        <v>77</v>
      </c>
      <c r="L187" s="19"/>
      <c r="M187" s="11"/>
      <c r="N187" s="11">
        <f>SUM(F187:M187)</f>
        <v>258</v>
      </c>
      <c r="O187" s="9"/>
      <c r="P187" s="9"/>
      <c r="Q187" s="9"/>
      <c r="R187" s="9"/>
      <c r="S187" s="9"/>
      <c r="T187" s="9"/>
      <c r="U187" s="9"/>
      <c r="V187" s="10"/>
      <c r="W187" s="9"/>
      <c r="X187" s="10"/>
      <c r="Y187" s="9"/>
      <c r="Z187" s="9"/>
      <c r="AA187" s="9"/>
      <c r="AB187" s="9"/>
      <c r="AC187" s="9"/>
      <c r="AD187" s="9"/>
      <c r="AE187" s="9"/>
    </row>
    <row r="188" spans="1:31" s="20" customFormat="1" ht="12.75">
      <c r="A188" s="18">
        <v>32</v>
      </c>
      <c r="B188" s="38" t="s">
        <v>279</v>
      </c>
      <c r="C188" s="38" t="s">
        <v>181</v>
      </c>
      <c r="D188" s="44" t="s">
        <v>102</v>
      </c>
      <c r="E188" s="39" t="s">
        <v>129</v>
      </c>
      <c r="F188" s="16"/>
      <c r="G188" s="16"/>
      <c r="H188" s="51">
        <v>85</v>
      </c>
      <c r="I188" s="51">
        <v>76</v>
      </c>
      <c r="J188" s="11"/>
      <c r="K188" s="49">
        <v>96</v>
      </c>
      <c r="L188" s="11"/>
      <c r="M188" s="11"/>
      <c r="N188" s="11">
        <f>SUM(F188:M188)</f>
        <v>257</v>
      </c>
      <c r="O188" s="9"/>
      <c r="P188" s="9"/>
      <c r="Q188" s="9"/>
      <c r="R188" s="9"/>
      <c r="S188" s="9"/>
      <c r="T188" s="9"/>
      <c r="U188" s="9"/>
      <c r="V188" s="10"/>
      <c r="W188" s="9"/>
      <c r="X188" s="10"/>
      <c r="Y188" s="9"/>
      <c r="Z188" s="9"/>
      <c r="AA188" s="9"/>
      <c r="AB188" s="9"/>
      <c r="AC188" s="9"/>
      <c r="AD188" s="9"/>
      <c r="AE188" s="9"/>
    </row>
    <row r="189" spans="1:31" s="20" customFormat="1" ht="12.75">
      <c r="A189" s="18">
        <v>33</v>
      </c>
      <c r="B189" s="38" t="s">
        <v>139</v>
      </c>
      <c r="C189" s="38" t="s">
        <v>140</v>
      </c>
      <c r="D189" s="44" t="s">
        <v>112</v>
      </c>
      <c r="E189" s="39" t="s">
        <v>92</v>
      </c>
      <c r="F189" s="16"/>
      <c r="G189" s="16"/>
      <c r="H189" s="51">
        <v>88</v>
      </c>
      <c r="I189" s="51">
        <v>95</v>
      </c>
      <c r="J189" s="11"/>
      <c r="K189" s="51">
        <v>74</v>
      </c>
      <c r="L189" s="11"/>
      <c r="M189" s="11"/>
      <c r="N189" s="11">
        <f>SUM(F189:M189)</f>
        <v>257</v>
      </c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s="20" customFormat="1" ht="12.75">
      <c r="A190" s="18">
        <v>34</v>
      </c>
      <c r="B190" t="s">
        <v>165</v>
      </c>
      <c r="C190" t="s">
        <v>166</v>
      </c>
      <c r="D190" s="44" t="s">
        <v>69</v>
      </c>
      <c r="E190" s="44" t="s">
        <v>55</v>
      </c>
      <c r="F190" s="49">
        <v>72</v>
      </c>
      <c r="G190" s="18"/>
      <c r="H190" s="18"/>
      <c r="I190" s="49">
        <v>92</v>
      </c>
      <c r="J190" s="49">
        <v>85</v>
      </c>
      <c r="K190" s="11"/>
      <c r="L190" s="11"/>
      <c r="M190" s="11"/>
      <c r="N190" s="11">
        <f>SUM(F190:M190)</f>
        <v>249</v>
      </c>
      <c r="O190" s="9"/>
      <c r="P190" s="9"/>
      <c r="Q190" s="9"/>
      <c r="R190" s="9"/>
      <c r="S190" s="9"/>
      <c r="T190" s="9"/>
      <c r="U190" s="9"/>
      <c r="V190" s="10"/>
      <c r="W190" s="9"/>
      <c r="X190" s="10"/>
      <c r="Y190" s="9"/>
      <c r="Z190" s="9"/>
      <c r="AA190" s="9"/>
      <c r="AB190" s="9"/>
      <c r="AC190" s="9"/>
      <c r="AD190" s="9"/>
      <c r="AE190" s="9"/>
    </row>
    <row r="191" spans="1:31" s="20" customFormat="1" ht="12.75">
      <c r="A191" s="18">
        <v>35</v>
      </c>
      <c r="B191" t="s">
        <v>89</v>
      </c>
      <c r="C191" t="s">
        <v>90</v>
      </c>
      <c r="D191" s="44" t="s">
        <v>91</v>
      </c>
      <c r="E191" s="44" t="s">
        <v>92</v>
      </c>
      <c r="F191" s="51">
        <v>95</v>
      </c>
      <c r="G191" s="18"/>
      <c r="H191" s="18"/>
      <c r="I191" s="51">
        <v>97</v>
      </c>
      <c r="J191" s="51">
        <v>56</v>
      </c>
      <c r="K191" s="11"/>
      <c r="L191" s="11"/>
      <c r="M191" s="11"/>
      <c r="N191" s="11">
        <f>SUM(F191:M191)</f>
        <v>248</v>
      </c>
      <c r="O191" s="9"/>
      <c r="P191" s="9"/>
      <c r="Q191" s="9"/>
      <c r="R191" s="9"/>
      <c r="S191" s="9"/>
      <c r="T191" s="9"/>
      <c r="U191" s="9"/>
      <c r="V191" s="10"/>
      <c r="W191" s="9"/>
      <c r="X191" s="10"/>
      <c r="Y191" s="9"/>
      <c r="Z191" s="9"/>
      <c r="AA191" s="9"/>
      <c r="AB191" s="9"/>
      <c r="AC191" s="9"/>
      <c r="AD191" s="9"/>
      <c r="AE191" s="9"/>
    </row>
    <row r="192" spans="1:31" s="20" customFormat="1" ht="12.75">
      <c r="A192" s="18">
        <v>36</v>
      </c>
      <c r="B192" t="s">
        <v>574</v>
      </c>
      <c r="C192" t="s">
        <v>575</v>
      </c>
      <c r="D192" s="44" t="s">
        <v>95</v>
      </c>
      <c r="E192" s="44" t="s">
        <v>54</v>
      </c>
      <c r="F192"/>
      <c r="G192"/>
      <c r="H192"/>
      <c r="I192" s="51">
        <v>77</v>
      </c>
      <c r="J192" s="49">
        <v>10</v>
      </c>
      <c r="K192" s="51">
        <v>82</v>
      </c>
      <c r="L192" s="51">
        <v>77</v>
      </c>
      <c r="M192" s="11"/>
      <c r="N192" s="11">
        <f>SUM(F192:M192)</f>
        <v>246</v>
      </c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s="20" customFormat="1" ht="12.75">
      <c r="A193" s="18">
        <v>37</v>
      </c>
      <c r="B193" t="s">
        <v>295</v>
      </c>
      <c r="C193" t="s">
        <v>282</v>
      </c>
      <c r="D193" s="44" t="s">
        <v>100</v>
      </c>
      <c r="E193" s="44" t="s">
        <v>55</v>
      </c>
      <c r="F193" s="49">
        <v>67</v>
      </c>
      <c r="G193" s="11"/>
      <c r="H193" s="51">
        <v>71</v>
      </c>
      <c r="I193" s="49">
        <v>94</v>
      </c>
      <c r="J193" s="11"/>
      <c r="K193" s="11"/>
      <c r="L193" s="19"/>
      <c r="M193" s="19"/>
      <c r="N193" s="11">
        <f>SUM(F193:M193)</f>
        <v>232</v>
      </c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s="20" customFormat="1" ht="12.75">
      <c r="A194" s="18">
        <v>38</v>
      </c>
      <c r="B194" t="s">
        <v>215</v>
      </c>
      <c r="C194" t="s">
        <v>446</v>
      </c>
      <c r="D194" s="44" t="s">
        <v>102</v>
      </c>
      <c r="E194" s="44" t="s">
        <v>45</v>
      </c>
      <c r="F194" s="49">
        <v>74</v>
      </c>
      <c r="G194" s="49">
        <v>96</v>
      </c>
      <c r="H194" s="11"/>
      <c r="I194" s="51">
        <v>61</v>
      </c>
      <c r="J194" s="11"/>
      <c r="K194" s="11"/>
      <c r="L194" s="19"/>
      <c r="M194" s="19"/>
      <c r="N194" s="11">
        <f>SUM(F194:M194)</f>
        <v>231</v>
      </c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s="20" customFormat="1" ht="12.75">
      <c r="A195" s="18">
        <v>39</v>
      </c>
      <c r="B195" t="s">
        <v>155</v>
      </c>
      <c r="C195" t="s">
        <v>156</v>
      </c>
      <c r="D195" s="44" t="s">
        <v>125</v>
      </c>
      <c r="E195" s="44" t="s">
        <v>80</v>
      </c>
      <c r="F195" s="51">
        <v>64</v>
      </c>
      <c r="G195" s="18"/>
      <c r="H195" s="18"/>
      <c r="I195" s="51">
        <v>74</v>
      </c>
      <c r="J195" s="49">
        <v>92</v>
      </c>
      <c r="K195" s="11"/>
      <c r="L195" s="11"/>
      <c r="M195" s="11"/>
      <c r="N195" s="11">
        <f>SUM(F195:M195)</f>
        <v>230</v>
      </c>
      <c r="O195" s="9"/>
      <c r="P195" s="9"/>
      <c r="Q195" s="9"/>
      <c r="R195" s="9"/>
      <c r="S195" s="9"/>
      <c r="T195" s="9"/>
      <c r="U195" s="9"/>
      <c r="V195" s="10"/>
      <c r="W195" s="9"/>
      <c r="X195" s="10"/>
      <c r="Y195" s="9"/>
      <c r="Z195" s="9"/>
      <c r="AA195" s="9"/>
      <c r="AB195" s="9"/>
      <c r="AC195" s="9"/>
      <c r="AD195" s="9"/>
      <c r="AE195" s="9"/>
    </row>
    <row r="196" spans="1:31" s="20" customFormat="1" ht="12.75">
      <c r="A196" s="18">
        <v>40</v>
      </c>
      <c r="B196" s="38" t="s">
        <v>176</v>
      </c>
      <c r="C196" s="38" t="s">
        <v>475</v>
      </c>
      <c r="D196" s="39" t="s">
        <v>102</v>
      </c>
      <c r="E196" s="39" t="s">
        <v>47</v>
      </c>
      <c r="F196" s="16"/>
      <c r="G196" s="16"/>
      <c r="H196" s="51">
        <v>90</v>
      </c>
      <c r="I196" s="51">
        <v>62</v>
      </c>
      <c r="J196" s="18"/>
      <c r="K196" s="51">
        <v>76</v>
      </c>
      <c r="L196" s="19"/>
      <c r="M196" s="11"/>
      <c r="N196" s="11">
        <f>SUM(F196:M196)</f>
        <v>228</v>
      </c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s="20" customFormat="1" ht="12.75">
      <c r="A197" s="18">
        <v>41</v>
      </c>
      <c r="B197" t="s">
        <v>461</v>
      </c>
      <c r="C197" t="s">
        <v>462</v>
      </c>
      <c r="D197" s="44" t="s">
        <v>112</v>
      </c>
      <c r="E197" s="44" t="s">
        <v>113</v>
      </c>
      <c r="F197" s="51">
        <v>60</v>
      </c>
      <c r="G197" s="11"/>
      <c r="H197" s="11"/>
      <c r="I197" s="51">
        <v>89</v>
      </c>
      <c r="J197" s="51">
        <v>75</v>
      </c>
      <c r="K197" s="11"/>
      <c r="L197" s="19"/>
      <c r="M197" s="11"/>
      <c r="N197" s="11">
        <f>SUM(F197:M197)</f>
        <v>224</v>
      </c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21" s="20" customFormat="1" ht="12.75">
      <c r="A198" s="18">
        <v>42</v>
      </c>
      <c r="B198" t="s">
        <v>385</v>
      </c>
      <c r="C198" t="s">
        <v>386</v>
      </c>
      <c r="D198" s="44" t="s">
        <v>72</v>
      </c>
      <c r="E198" s="44" t="s">
        <v>76</v>
      </c>
      <c r="F198" s="51">
        <v>87</v>
      </c>
      <c r="G198" s="19"/>
      <c r="H198" s="19"/>
      <c r="I198" s="18"/>
      <c r="J198" s="51">
        <v>45</v>
      </c>
      <c r="K198" s="51">
        <v>92</v>
      </c>
      <c r="L198" s="11"/>
      <c r="M198" s="19"/>
      <c r="N198" s="11">
        <f>SUM(F198:M198)</f>
        <v>224</v>
      </c>
      <c r="O198" s="9"/>
      <c r="P198" s="9"/>
      <c r="Q198" s="9"/>
      <c r="R198" s="9"/>
      <c r="S198" s="9"/>
      <c r="T198" s="9"/>
      <c r="U198" s="9"/>
    </row>
    <row r="199" spans="1:31" s="20" customFormat="1" ht="12.75">
      <c r="A199" s="18">
        <v>43</v>
      </c>
      <c r="B199" s="38" t="s">
        <v>109</v>
      </c>
      <c r="C199" s="38" t="s">
        <v>110</v>
      </c>
      <c r="D199" s="39" t="s">
        <v>91</v>
      </c>
      <c r="E199" s="39" t="s">
        <v>55</v>
      </c>
      <c r="F199" s="16"/>
      <c r="G199" s="16"/>
      <c r="H199" s="51">
        <v>83</v>
      </c>
      <c r="I199" s="51">
        <v>73</v>
      </c>
      <c r="J199" s="11"/>
      <c r="K199" s="51">
        <v>67</v>
      </c>
      <c r="L199" s="11"/>
      <c r="M199" s="11"/>
      <c r="N199" s="11">
        <f>SUM(F199:M199)</f>
        <v>223</v>
      </c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24" ht="12.75">
      <c r="A200" s="18">
        <v>44</v>
      </c>
      <c r="B200" t="s">
        <v>339</v>
      </c>
      <c r="C200" t="s">
        <v>197</v>
      </c>
      <c r="D200" s="44" t="s">
        <v>100</v>
      </c>
      <c r="E200" s="44" t="s">
        <v>171</v>
      </c>
      <c r="F200" s="51">
        <v>50</v>
      </c>
      <c r="G200" s="11"/>
      <c r="H200" s="11"/>
      <c r="I200" s="51">
        <v>90</v>
      </c>
      <c r="J200" s="11"/>
      <c r="K200" s="51">
        <v>78</v>
      </c>
      <c r="L200" s="19"/>
      <c r="M200" s="11"/>
      <c r="N200" s="11">
        <f>SUM(F200:M200)</f>
        <v>218</v>
      </c>
      <c r="O200" s="20"/>
      <c r="P200" s="20"/>
      <c r="Q200" s="20"/>
      <c r="R200" s="20"/>
      <c r="S200" s="20"/>
      <c r="T200" s="20"/>
      <c r="U200" s="20"/>
      <c r="V200" s="9"/>
      <c r="X200" s="9"/>
    </row>
    <row r="201" spans="1:24" ht="12.75">
      <c r="A201" s="18">
        <v>45</v>
      </c>
      <c r="B201" s="38" t="s">
        <v>529</v>
      </c>
      <c r="C201" s="38" t="s">
        <v>563</v>
      </c>
      <c r="D201" s="39" t="s">
        <v>106</v>
      </c>
      <c r="E201" s="39" t="s">
        <v>129</v>
      </c>
      <c r="F201" s="16"/>
      <c r="G201" s="16"/>
      <c r="H201" s="51">
        <v>75</v>
      </c>
      <c r="I201" s="11"/>
      <c r="J201" s="11"/>
      <c r="K201" s="51">
        <v>66</v>
      </c>
      <c r="L201" s="51">
        <v>76</v>
      </c>
      <c r="M201" s="11"/>
      <c r="N201" s="11">
        <f>SUM(F201:M201)</f>
        <v>217</v>
      </c>
      <c r="O201" s="20"/>
      <c r="P201" s="20"/>
      <c r="Q201" s="20"/>
      <c r="R201" s="20"/>
      <c r="S201" s="20"/>
      <c r="T201" s="20"/>
      <c r="U201" s="20"/>
      <c r="V201" s="9"/>
      <c r="X201" s="9"/>
    </row>
    <row r="202" spans="1:31" ht="12.75">
      <c r="A202" s="18">
        <v>46</v>
      </c>
      <c r="B202" t="s">
        <v>119</v>
      </c>
      <c r="C202" t="s">
        <v>366</v>
      </c>
      <c r="D202" s="44" t="s">
        <v>84</v>
      </c>
      <c r="E202" s="44" t="s">
        <v>138</v>
      </c>
      <c r="F202" s="51">
        <v>65</v>
      </c>
      <c r="G202" s="11"/>
      <c r="H202" s="11"/>
      <c r="I202" s="51">
        <v>79</v>
      </c>
      <c r="J202" s="51">
        <v>64</v>
      </c>
      <c r="K202" s="18"/>
      <c r="L202" s="19"/>
      <c r="M202" s="11"/>
      <c r="N202" s="11">
        <f>SUM(F202:M202)</f>
        <v>208</v>
      </c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24" ht="12.75">
      <c r="A203" s="18">
        <v>47</v>
      </c>
      <c r="B203" t="s">
        <v>370</v>
      </c>
      <c r="C203" t="s">
        <v>323</v>
      </c>
      <c r="D203" s="44" t="s">
        <v>91</v>
      </c>
      <c r="E203" s="44" t="s">
        <v>76</v>
      </c>
      <c r="F203" s="49">
        <v>86</v>
      </c>
      <c r="G203" s="18"/>
      <c r="H203" s="18"/>
      <c r="I203" s="51">
        <v>70</v>
      </c>
      <c r="J203" s="51">
        <v>51</v>
      </c>
      <c r="K203" s="11"/>
      <c r="L203" s="19"/>
      <c r="M203" s="11"/>
      <c r="N203" s="11">
        <f>SUM(F203:M203)</f>
        <v>207</v>
      </c>
      <c r="V203" s="9"/>
      <c r="X203" s="9"/>
    </row>
    <row r="204" spans="1:14" ht="12.75">
      <c r="A204" s="18">
        <v>48</v>
      </c>
      <c r="B204" t="s">
        <v>152</v>
      </c>
      <c r="C204" t="s">
        <v>153</v>
      </c>
      <c r="D204" s="44" t="s">
        <v>148</v>
      </c>
      <c r="E204" s="44" t="s">
        <v>54</v>
      </c>
      <c r="F204" s="49">
        <v>99</v>
      </c>
      <c r="G204" s="18"/>
      <c r="H204" s="18"/>
      <c r="I204" s="42"/>
      <c r="J204" s="18"/>
      <c r="K204" s="51">
        <v>99</v>
      </c>
      <c r="L204" s="19"/>
      <c r="M204" s="19"/>
      <c r="N204" s="11">
        <f>SUM(F204:M204)</f>
        <v>198</v>
      </c>
    </row>
    <row r="205" spans="1:14" ht="12.75">
      <c r="A205" s="18">
        <v>49</v>
      </c>
      <c r="B205" s="45" t="s">
        <v>187</v>
      </c>
      <c r="C205" s="38" t="s">
        <v>188</v>
      </c>
      <c r="D205" s="39" t="s">
        <v>75</v>
      </c>
      <c r="E205" s="39" t="s">
        <v>80</v>
      </c>
      <c r="F205" s="16"/>
      <c r="G205" s="49">
        <v>99</v>
      </c>
      <c r="H205" s="18"/>
      <c r="I205" s="18"/>
      <c r="J205" s="11"/>
      <c r="K205" s="11"/>
      <c r="L205" s="51">
        <v>97</v>
      </c>
      <c r="M205" s="11"/>
      <c r="N205" s="11">
        <f>SUM(F205:M205)</f>
        <v>196</v>
      </c>
    </row>
    <row r="206" spans="1:24" ht="12.75">
      <c r="A206" s="18">
        <v>50</v>
      </c>
      <c r="B206" s="16" t="s">
        <v>636</v>
      </c>
      <c r="C206" s="16" t="s">
        <v>587</v>
      </c>
      <c r="D206" s="17" t="s">
        <v>151</v>
      </c>
      <c r="E206" s="17" t="s">
        <v>45</v>
      </c>
      <c r="F206" s="11"/>
      <c r="G206" s="11"/>
      <c r="H206" s="11"/>
      <c r="I206" s="11"/>
      <c r="J206" s="58">
        <v>100</v>
      </c>
      <c r="K206" s="11"/>
      <c r="L206" s="49">
        <v>96</v>
      </c>
      <c r="M206" s="11"/>
      <c r="N206" s="11">
        <f>SUM(F206:M206)</f>
        <v>196</v>
      </c>
      <c r="O206" s="20"/>
      <c r="P206" s="20"/>
      <c r="Q206" s="20"/>
      <c r="R206" s="20"/>
      <c r="S206" s="20"/>
      <c r="T206" s="20"/>
      <c r="U206" s="20"/>
      <c r="V206" s="9"/>
      <c r="X206" s="9"/>
    </row>
    <row r="207" spans="1:24" ht="12.75">
      <c r="A207" s="18">
        <v>51</v>
      </c>
      <c r="B207" t="s">
        <v>168</v>
      </c>
      <c r="C207" t="s">
        <v>583</v>
      </c>
      <c r="D207" s="44" t="s">
        <v>88</v>
      </c>
      <c r="E207" s="44" t="s">
        <v>138</v>
      </c>
      <c r="F207"/>
      <c r="G207"/>
      <c r="H207"/>
      <c r="I207" s="49">
        <v>98</v>
      </c>
      <c r="J207" s="49">
        <v>98</v>
      </c>
      <c r="K207" s="11"/>
      <c r="L207" s="19"/>
      <c r="M207" s="11"/>
      <c r="N207" s="11">
        <f>SUM(F207:M207)</f>
        <v>196</v>
      </c>
      <c r="O207" s="20"/>
      <c r="P207" s="20"/>
      <c r="Q207" s="20"/>
      <c r="R207" s="20"/>
      <c r="S207" s="20"/>
      <c r="T207" s="20"/>
      <c r="U207" s="20"/>
      <c r="V207" s="9"/>
      <c r="X207" s="9"/>
    </row>
    <row r="208" spans="1:14" ht="12.75">
      <c r="A208" s="18">
        <v>52</v>
      </c>
      <c r="B208" t="s">
        <v>152</v>
      </c>
      <c r="C208" t="s">
        <v>284</v>
      </c>
      <c r="D208" s="44" t="s">
        <v>148</v>
      </c>
      <c r="E208" s="44" t="s">
        <v>54</v>
      </c>
      <c r="F208" s="51">
        <v>44</v>
      </c>
      <c r="G208" s="18"/>
      <c r="H208" s="18"/>
      <c r="I208" s="18"/>
      <c r="J208" s="11"/>
      <c r="K208" s="51">
        <v>72</v>
      </c>
      <c r="L208" s="51">
        <v>79</v>
      </c>
      <c r="M208" s="11"/>
      <c r="N208" s="11">
        <f>SUM(F208:M208)</f>
        <v>195</v>
      </c>
    </row>
    <row r="209" spans="1:31" ht="12.75">
      <c r="A209" s="18">
        <v>53</v>
      </c>
      <c r="B209" t="s">
        <v>459</v>
      </c>
      <c r="C209" t="s">
        <v>460</v>
      </c>
      <c r="D209" s="44" t="s">
        <v>91</v>
      </c>
      <c r="E209" s="44" t="s">
        <v>116</v>
      </c>
      <c r="F209" s="51">
        <v>67</v>
      </c>
      <c r="G209" s="11"/>
      <c r="H209" s="18"/>
      <c r="I209" s="18"/>
      <c r="J209" s="51">
        <v>54</v>
      </c>
      <c r="K209" s="51">
        <v>73</v>
      </c>
      <c r="M209" s="11"/>
      <c r="N209" s="11">
        <f>SUM(F209:M209)</f>
        <v>194</v>
      </c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1:24" ht="12.75">
      <c r="A210" s="18">
        <v>54</v>
      </c>
      <c r="B210" s="45" t="s">
        <v>135</v>
      </c>
      <c r="C210" s="38" t="s">
        <v>136</v>
      </c>
      <c r="D210" s="39" t="s">
        <v>102</v>
      </c>
      <c r="E210" s="39" t="s">
        <v>80</v>
      </c>
      <c r="F210" s="16"/>
      <c r="G210" s="49">
        <v>95</v>
      </c>
      <c r="H210" s="19"/>
      <c r="I210" s="19"/>
      <c r="J210" s="49">
        <v>95</v>
      </c>
      <c r="K210" s="19"/>
      <c r="L210" s="19"/>
      <c r="M210" s="19"/>
      <c r="N210" s="11">
        <f>SUM(F210:M210)</f>
        <v>190</v>
      </c>
      <c r="O210" s="20"/>
      <c r="P210" s="20"/>
      <c r="Q210" s="20"/>
      <c r="R210" s="20"/>
      <c r="S210" s="20"/>
      <c r="T210" s="20"/>
      <c r="U210" s="20"/>
      <c r="V210" s="9"/>
      <c r="X210" s="9"/>
    </row>
    <row r="211" spans="1:24" ht="12.75">
      <c r="A211" s="18">
        <v>55</v>
      </c>
      <c r="B211" t="s">
        <v>219</v>
      </c>
      <c r="C211" t="s">
        <v>785</v>
      </c>
      <c r="D211" s="44" t="s">
        <v>297</v>
      </c>
      <c r="E211" s="44" t="s">
        <v>54</v>
      </c>
      <c r="F211"/>
      <c r="G211"/>
      <c r="H211"/>
      <c r="I211"/>
      <c r="J211"/>
      <c r="K211" s="51">
        <v>97</v>
      </c>
      <c r="L211" s="51">
        <v>92</v>
      </c>
      <c r="M211" s="11"/>
      <c r="N211" s="11">
        <f>SUM(F211:M211)</f>
        <v>189</v>
      </c>
      <c r="O211" s="20"/>
      <c r="P211" s="20"/>
      <c r="Q211" s="20"/>
      <c r="R211" s="20"/>
      <c r="S211" s="20"/>
      <c r="T211" s="20"/>
      <c r="U211" s="20"/>
      <c r="V211" s="9"/>
      <c r="X211" s="9"/>
    </row>
    <row r="212" spans="1:24" ht="12.75">
      <c r="A212" s="18">
        <v>56</v>
      </c>
      <c r="B212" t="s">
        <v>71</v>
      </c>
      <c r="C212" t="s">
        <v>61</v>
      </c>
      <c r="D212" s="44" t="s">
        <v>72</v>
      </c>
      <c r="E212" s="44" t="s">
        <v>55</v>
      </c>
      <c r="F212" s="51">
        <v>92</v>
      </c>
      <c r="G212" s="11"/>
      <c r="H212" s="51">
        <v>96</v>
      </c>
      <c r="I212" s="11"/>
      <c r="J212" s="11"/>
      <c r="K212" s="11"/>
      <c r="L212" s="19"/>
      <c r="M212" s="19"/>
      <c r="N212" s="11">
        <f>SUM(F212:M212)</f>
        <v>188</v>
      </c>
      <c r="O212" s="20"/>
      <c r="P212" s="20"/>
      <c r="Q212" s="20"/>
      <c r="R212" s="20"/>
      <c r="S212" s="20"/>
      <c r="T212" s="20"/>
      <c r="U212" s="20"/>
      <c r="V212" s="9"/>
      <c r="X212" s="9"/>
    </row>
    <row r="213" spans="1:24" ht="12.75">
      <c r="A213" s="18">
        <v>57</v>
      </c>
      <c r="B213" s="16" t="s">
        <v>353</v>
      </c>
      <c r="C213" s="16" t="s">
        <v>717</v>
      </c>
      <c r="D213" s="17" t="s">
        <v>79</v>
      </c>
      <c r="E213" s="17" t="s">
        <v>76</v>
      </c>
      <c r="F213" s="11"/>
      <c r="G213" s="11"/>
      <c r="H213" s="11"/>
      <c r="I213" s="11"/>
      <c r="J213" s="49">
        <v>87</v>
      </c>
      <c r="K213" s="11"/>
      <c r="L213" s="49">
        <v>97</v>
      </c>
      <c r="M213" s="11"/>
      <c r="N213" s="11">
        <f>SUM(F213:M213)</f>
        <v>184</v>
      </c>
      <c r="O213" s="20"/>
      <c r="P213" s="20"/>
      <c r="Q213" s="20"/>
      <c r="R213" s="20"/>
      <c r="S213" s="20"/>
      <c r="T213" s="20"/>
      <c r="U213" s="20"/>
      <c r="V213" s="9"/>
      <c r="X213" s="9"/>
    </row>
    <row r="214" spans="1:24" ht="12.75">
      <c r="A214" s="18">
        <v>58</v>
      </c>
      <c r="B214" t="s">
        <v>137</v>
      </c>
      <c r="C214" t="s">
        <v>577</v>
      </c>
      <c r="D214" s="44" t="s">
        <v>84</v>
      </c>
      <c r="E214" s="44" t="s">
        <v>138</v>
      </c>
      <c r="F214"/>
      <c r="G214"/>
      <c r="H214"/>
      <c r="I214" s="51">
        <v>69</v>
      </c>
      <c r="J214" s="51">
        <v>50</v>
      </c>
      <c r="K214" s="51">
        <v>65</v>
      </c>
      <c r="L214" s="19"/>
      <c r="M214" s="11"/>
      <c r="N214" s="11">
        <f>SUM(F214:M214)</f>
        <v>184</v>
      </c>
      <c r="O214" s="20"/>
      <c r="P214" s="20"/>
      <c r="Q214" s="20"/>
      <c r="R214" s="20"/>
      <c r="S214" s="20"/>
      <c r="T214" s="20"/>
      <c r="U214" s="20"/>
      <c r="V214" s="9"/>
      <c r="X214" s="9"/>
    </row>
    <row r="215" spans="1:24" ht="12.75">
      <c r="A215" s="18">
        <v>59</v>
      </c>
      <c r="B215" s="38" t="s">
        <v>93</v>
      </c>
      <c r="C215" s="38" t="s">
        <v>105</v>
      </c>
      <c r="D215" s="44" t="s">
        <v>91</v>
      </c>
      <c r="E215" s="39" t="s">
        <v>54</v>
      </c>
      <c r="F215" s="16"/>
      <c r="G215" s="16"/>
      <c r="H215" s="51">
        <v>93</v>
      </c>
      <c r="I215" s="18"/>
      <c r="J215" s="11"/>
      <c r="K215" s="51">
        <v>89</v>
      </c>
      <c r="L215" s="19"/>
      <c r="M215" s="11"/>
      <c r="N215" s="11">
        <f>SUM(F215:M215)</f>
        <v>182</v>
      </c>
      <c r="O215" s="20"/>
      <c r="P215" s="20"/>
      <c r="Q215" s="20"/>
      <c r="R215" s="20"/>
      <c r="S215" s="20"/>
      <c r="T215" s="20"/>
      <c r="U215" s="20"/>
      <c r="V215" s="9"/>
      <c r="X215" s="9"/>
    </row>
    <row r="216" spans="1:24" ht="12.75">
      <c r="A216" s="18">
        <v>60</v>
      </c>
      <c r="B216" t="s">
        <v>124</v>
      </c>
      <c r="C216" t="s">
        <v>144</v>
      </c>
      <c r="D216" s="44" t="s">
        <v>125</v>
      </c>
      <c r="E216" s="44" t="s">
        <v>76</v>
      </c>
      <c r="F216" s="51">
        <v>86</v>
      </c>
      <c r="G216" s="11"/>
      <c r="H216" s="11"/>
      <c r="I216" s="51">
        <v>94</v>
      </c>
      <c r="J216" s="11"/>
      <c r="K216" s="11"/>
      <c r="M216" s="11"/>
      <c r="N216" s="11">
        <f>SUM(F216:M216)</f>
        <v>180</v>
      </c>
      <c r="O216" s="20"/>
      <c r="P216" s="20"/>
      <c r="Q216" s="20"/>
      <c r="R216" s="20"/>
      <c r="S216" s="20"/>
      <c r="T216" s="20"/>
      <c r="U216" s="20"/>
      <c r="V216" s="9"/>
      <c r="X216" s="9"/>
    </row>
    <row r="217" spans="1:24" ht="12.75">
      <c r="A217" s="18">
        <v>61</v>
      </c>
      <c r="B217" t="s">
        <v>184</v>
      </c>
      <c r="C217" t="s">
        <v>94</v>
      </c>
      <c r="D217" s="44" t="s">
        <v>151</v>
      </c>
      <c r="E217" s="44" t="s">
        <v>54</v>
      </c>
      <c r="F217" s="51">
        <v>89</v>
      </c>
      <c r="G217" s="11"/>
      <c r="H217" s="11"/>
      <c r="I217" s="11"/>
      <c r="J217" s="51">
        <v>90</v>
      </c>
      <c r="K217" s="11"/>
      <c r="M217" s="11"/>
      <c r="N217" s="11">
        <f>SUM(F217:M217)</f>
        <v>179</v>
      </c>
      <c r="O217" s="20"/>
      <c r="P217" s="20"/>
      <c r="Q217" s="20"/>
      <c r="R217" s="20"/>
      <c r="S217" s="20"/>
      <c r="T217" s="20"/>
      <c r="U217" s="20"/>
      <c r="V217" s="9"/>
      <c r="X217" s="9"/>
    </row>
    <row r="218" spans="1:31" ht="12.75">
      <c r="A218" s="18">
        <v>62</v>
      </c>
      <c r="B218" t="s">
        <v>194</v>
      </c>
      <c r="C218" t="s">
        <v>287</v>
      </c>
      <c r="D218" s="44" t="s">
        <v>102</v>
      </c>
      <c r="E218" s="44" t="s">
        <v>288</v>
      </c>
      <c r="F218" s="51">
        <v>98</v>
      </c>
      <c r="G218" s="18"/>
      <c r="H218" s="19"/>
      <c r="I218" s="42"/>
      <c r="J218" s="11"/>
      <c r="K218" s="51">
        <v>79</v>
      </c>
      <c r="L218" s="19"/>
      <c r="M218" s="11"/>
      <c r="N218" s="11">
        <f>SUM(F218:M218)</f>
        <v>177</v>
      </c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1:24" ht="12.75">
      <c r="A219" s="18">
        <v>63</v>
      </c>
      <c r="B219" t="s">
        <v>584</v>
      </c>
      <c r="C219" t="s">
        <v>409</v>
      </c>
      <c r="D219" s="44" t="s">
        <v>148</v>
      </c>
      <c r="E219" s="44" t="s">
        <v>76</v>
      </c>
      <c r="F219"/>
      <c r="G219"/>
      <c r="H219"/>
      <c r="I219" s="49">
        <v>91</v>
      </c>
      <c r="J219" s="49">
        <v>84</v>
      </c>
      <c r="K219" s="11"/>
      <c r="L219" s="19"/>
      <c r="M219" s="11"/>
      <c r="N219" s="11">
        <f>SUM(F219:M219)</f>
        <v>175</v>
      </c>
      <c r="O219" s="20"/>
      <c r="P219" s="20"/>
      <c r="Q219" s="20"/>
      <c r="R219" s="20"/>
      <c r="S219" s="20"/>
      <c r="T219" s="20"/>
      <c r="U219" s="20"/>
      <c r="V219" s="9"/>
      <c r="X219" s="9"/>
    </row>
    <row r="220" spans="1:24" ht="12.75">
      <c r="A220" s="18">
        <v>64</v>
      </c>
      <c r="B220" t="s">
        <v>454</v>
      </c>
      <c r="C220" t="s">
        <v>452</v>
      </c>
      <c r="D220" s="44" t="s">
        <v>297</v>
      </c>
      <c r="E220" s="44" t="s">
        <v>316</v>
      </c>
      <c r="F220" s="51">
        <v>85</v>
      </c>
      <c r="G220" s="11"/>
      <c r="H220" s="11"/>
      <c r="I220" s="11"/>
      <c r="J220" s="51">
        <v>88</v>
      </c>
      <c r="K220" s="11"/>
      <c r="M220" s="11"/>
      <c r="N220" s="11">
        <f>SUM(F220:M220)</f>
        <v>173</v>
      </c>
      <c r="O220" s="20"/>
      <c r="P220" s="20"/>
      <c r="Q220" s="20"/>
      <c r="R220" s="20"/>
      <c r="S220" s="20"/>
      <c r="T220" s="20"/>
      <c r="U220" s="20"/>
      <c r="V220" s="9"/>
      <c r="X220" s="9"/>
    </row>
    <row r="221" spans="1:24" ht="12.75">
      <c r="A221" s="18">
        <v>65</v>
      </c>
      <c r="B221" s="38" t="s">
        <v>564</v>
      </c>
      <c r="C221" s="38" t="s">
        <v>565</v>
      </c>
      <c r="D221" s="39" t="s">
        <v>48</v>
      </c>
      <c r="E221" s="39"/>
      <c r="F221" s="16"/>
      <c r="G221" s="16"/>
      <c r="H221" s="51">
        <v>74</v>
      </c>
      <c r="I221" s="49">
        <v>97</v>
      </c>
      <c r="J221" s="11"/>
      <c r="K221" s="11"/>
      <c r="L221" s="19"/>
      <c r="M221" s="11"/>
      <c r="N221" s="11">
        <f>SUM(F221:M221)</f>
        <v>171</v>
      </c>
      <c r="O221" s="20"/>
      <c r="P221" s="20"/>
      <c r="Q221" s="20"/>
      <c r="R221" s="20"/>
      <c r="S221" s="20"/>
      <c r="T221" s="20"/>
      <c r="U221" s="20"/>
      <c r="V221" s="9"/>
      <c r="X221" s="9"/>
    </row>
    <row r="222" spans="1:24" ht="12.75">
      <c r="A222" s="18">
        <v>66</v>
      </c>
      <c r="B222" t="s">
        <v>272</v>
      </c>
      <c r="C222" t="s">
        <v>330</v>
      </c>
      <c r="D222" s="44" t="s">
        <v>106</v>
      </c>
      <c r="E222" s="44" t="s">
        <v>54</v>
      </c>
      <c r="F222" s="49">
        <v>82</v>
      </c>
      <c r="G222" s="11"/>
      <c r="H222" s="11"/>
      <c r="I222" s="11"/>
      <c r="J222" s="49">
        <v>88</v>
      </c>
      <c r="K222" s="11"/>
      <c r="L222" s="19"/>
      <c r="M222" s="19"/>
      <c r="N222" s="11">
        <f>SUM(F222:M222)</f>
        <v>170</v>
      </c>
      <c r="O222" s="20"/>
      <c r="P222" s="20"/>
      <c r="Q222" s="20"/>
      <c r="R222" s="20"/>
      <c r="S222" s="20"/>
      <c r="T222" s="20"/>
      <c r="U222" s="20"/>
      <c r="V222" s="9"/>
      <c r="X222" s="9"/>
    </row>
    <row r="223" spans="1:24" ht="12.75">
      <c r="A223" s="18">
        <v>67</v>
      </c>
      <c r="B223" t="s">
        <v>98</v>
      </c>
      <c r="C223" t="s">
        <v>407</v>
      </c>
      <c r="D223" s="44" t="s">
        <v>102</v>
      </c>
      <c r="E223" s="44" t="s">
        <v>116</v>
      </c>
      <c r="F223" s="51">
        <v>83</v>
      </c>
      <c r="G223" s="11"/>
      <c r="H223" s="11"/>
      <c r="I223" s="11"/>
      <c r="J223" s="11"/>
      <c r="K223" s="51">
        <v>86</v>
      </c>
      <c r="M223" s="11"/>
      <c r="N223" s="11">
        <f>SUM(F223:M223)</f>
        <v>169</v>
      </c>
      <c r="O223" s="20"/>
      <c r="P223" s="20"/>
      <c r="Q223" s="20"/>
      <c r="R223" s="20"/>
      <c r="S223" s="20"/>
      <c r="T223" s="20"/>
      <c r="U223" s="20"/>
      <c r="V223" s="9"/>
      <c r="X223" s="9"/>
    </row>
    <row r="224" spans="1:24" ht="12.75">
      <c r="A224" s="18">
        <v>68</v>
      </c>
      <c r="B224" t="s">
        <v>157</v>
      </c>
      <c r="C224" t="s">
        <v>576</v>
      </c>
      <c r="D224" s="44" t="s">
        <v>102</v>
      </c>
      <c r="E224" s="44" t="s">
        <v>138</v>
      </c>
      <c r="F224"/>
      <c r="G224"/>
      <c r="H224"/>
      <c r="I224" s="51">
        <v>71</v>
      </c>
      <c r="J224" s="11"/>
      <c r="K224" s="51">
        <v>98</v>
      </c>
      <c r="L224" s="19"/>
      <c r="M224" s="11"/>
      <c r="N224" s="11">
        <f>SUM(F224:M224)</f>
        <v>169</v>
      </c>
      <c r="O224" s="20"/>
      <c r="P224" s="20"/>
      <c r="Q224" s="20"/>
      <c r="R224" s="20"/>
      <c r="S224" s="20"/>
      <c r="T224" s="20"/>
      <c r="U224" s="20"/>
      <c r="V224" s="9"/>
      <c r="X224" s="9"/>
    </row>
    <row r="225" spans="1:24" ht="12.75">
      <c r="A225" s="18">
        <v>69</v>
      </c>
      <c r="B225" t="s">
        <v>455</v>
      </c>
      <c r="C225" t="s">
        <v>452</v>
      </c>
      <c r="D225" s="44" t="s">
        <v>106</v>
      </c>
      <c r="E225" s="44" t="s">
        <v>334</v>
      </c>
      <c r="F225" s="51">
        <v>79</v>
      </c>
      <c r="G225" s="11"/>
      <c r="H225" s="11"/>
      <c r="I225" s="11"/>
      <c r="J225" s="51">
        <v>89</v>
      </c>
      <c r="K225" s="11"/>
      <c r="L225" s="19"/>
      <c r="M225" s="19"/>
      <c r="N225" s="11">
        <f>SUM(F225:M225)</f>
        <v>168</v>
      </c>
      <c r="O225" s="20"/>
      <c r="P225" s="20"/>
      <c r="Q225" s="20"/>
      <c r="R225" s="20"/>
      <c r="S225" s="20"/>
      <c r="T225" s="20"/>
      <c r="U225" s="20"/>
      <c r="V225" s="9"/>
      <c r="X225" s="9"/>
    </row>
    <row r="226" spans="1:24" ht="12.75">
      <c r="A226" s="18">
        <v>70</v>
      </c>
      <c r="B226" t="s">
        <v>573</v>
      </c>
      <c r="C226" t="s">
        <v>196</v>
      </c>
      <c r="D226" s="44" t="s">
        <v>79</v>
      </c>
      <c r="E226" s="44" t="s">
        <v>171</v>
      </c>
      <c r="F226"/>
      <c r="G226"/>
      <c r="H226"/>
      <c r="I226" s="51">
        <v>84</v>
      </c>
      <c r="J226" s="11"/>
      <c r="K226" s="51">
        <v>83</v>
      </c>
      <c r="L226" s="19"/>
      <c r="M226" s="11"/>
      <c r="N226" s="11">
        <f>SUM(F226:M226)</f>
        <v>167</v>
      </c>
      <c r="O226" s="20"/>
      <c r="P226" s="20"/>
      <c r="Q226" s="20"/>
      <c r="R226" s="20"/>
      <c r="S226" s="20"/>
      <c r="T226" s="20"/>
      <c r="U226" s="20"/>
      <c r="V226" s="9"/>
      <c r="X226" s="9"/>
    </row>
    <row r="227" spans="1:24" ht="12.75">
      <c r="A227" s="18">
        <v>71</v>
      </c>
      <c r="B227" t="s">
        <v>289</v>
      </c>
      <c r="C227" t="s">
        <v>447</v>
      </c>
      <c r="D227" s="44" t="s">
        <v>79</v>
      </c>
      <c r="E227" s="44" t="s">
        <v>113</v>
      </c>
      <c r="F227" s="49">
        <v>70</v>
      </c>
      <c r="G227" s="11"/>
      <c r="H227" s="11"/>
      <c r="I227" s="11"/>
      <c r="J227" s="58">
        <v>96</v>
      </c>
      <c r="K227" s="11"/>
      <c r="L227" s="19"/>
      <c r="M227" s="19"/>
      <c r="N227" s="11">
        <f>SUM(F227:M227)</f>
        <v>166</v>
      </c>
      <c r="O227" s="20"/>
      <c r="P227" s="20"/>
      <c r="Q227" s="20"/>
      <c r="R227" s="20"/>
      <c r="S227" s="20"/>
      <c r="T227" s="20"/>
      <c r="U227" s="20"/>
      <c r="V227" s="9"/>
      <c r="X227" s="9"/>
    </row>
    <row r="228" spans="1:24" ht="12.75">
      <c r="A228" s="18">
        <v>72</v>
      </c>
      <c r="B228" t="s">
        <v>781</v>
      </c>
      <c r="C228" t="s">
        <v>787</v>
      </c>
      <c r="D228" s="44" t="s">
        <v>84</v>
      </c>
      <c r="E228" s="44" t="s">
        <v>129</v>
      </c>
      <c r="F228"/>
      <c r="G228"/>
      <c r="H228"/>
      <c r="I228"/>
      <c r="J228"/>
      <c r="K228" s="51">
        <v>85</v>
      </c>
      <c r="L228" s="51">
        <v>81</v>
      </c>
      <c r="M228" s="11"/>
      <c r="N228" s="11">
        <f>SUM(F228:M228)</f>
        <v>166</v>
      </c>
      <c r="O228" s="20"/>
      <c r="P228" s="20"/>
      <c r="Q228" s="20"/>
      <c r="R228" s="20"/>
      <c r="S228" s="20"/>
      <c r="T228" s="20"/>
      <c r="U228" s="20"/>
      <c r="V228" s="9"/>
      <c r="X228" s="9"/>
    </row>
    <row r="229" spans="1:31" ht="12.75">
      <c r="A229" s="18">
        <v>73</v>
      </c>
      <c r="B229" t="s">
        <v>98</v>
      </c>
      <c r="C229" t="s">
        <v>360</v>
      </c>
      <c r="D229" s="44" t="s">
        <v>84</v>
      </c>
      <c r="E229" s="44" t="s">
        <v>129</v>
      </c>
      <c r="F229" s="49">
        <v>97</v>
      </c>
      <c r="G229" s="18"/>
      <c r="H229" s="18"/>
      <c r="I229" s="42"/>
      <c r="J229" s="51">
        <v>58</v>
      </c>
      <c r="K229" s="51">
        <v>10</v>
      </c>
      <c r="L229" s="19"/>
      <c r="M229" s="19"/>
      <c r="N229" s="11">
        <f>SUM(F229:M229)</f>
        <v>165</v>
      </c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1:24" ht="12.75">
      <c r="A230" s="18">
        <v>74</v>
      </c>
      <c r="B230" s="16" t="s">
        <v>716</v>
      </c>
      <c r="C230" s="16" t="s">
        <v>717</v>
      </c>
      <c r="D230" s="17" t="s">
        <v>151</v>
      </c>
      <c r="E230" s="17" t="s">
        <v>76</v>
      </c>
      <c r="F230" s="11"/>
      <c r="G230" s="11"/>
      <c r="H230" s="11"/>
      <c r="I230" s="11"/>
      <c r="J230" s="51">
        <v>72</v>
      </c>
      <c r="K230" s="11"/>
      <c r="L230" s="49">
        <v>92</v>
      </c>
      <c r="M230" s="11"/>
      <c r="N230" s="11">
        <f>SUM(F230:M230)</f>
        <v>164</v>
      </c>
      <c r="O230" s="20"/>
      <c r="P230" s="20"/>
      <c r="Q230" s="20"/>
      <c r="R230" s="20"/>
      <c r="S230" s="20"/>
      <c r="T230" s="20"/>
      <c r="U230" s="20"/>
      <c r="V230" s="9"/>
      <c r="X230" s="9"/>
    </row>
    <row r="231" spans="1:24" ht="12.75">
      <c r="A231" s="18">
        <v>75</v>
      </c>
      <c r="B231" s="38" t="s">
        <v>226</v>
      </c>
      <c r="C231" s="38" t="s">
        <v>286</v>
      </c>
      <c r="D231" s="39" t="s">
        <v>112</v>
      </c>
      <c r="E231" s="39" t="s">
        <v>116</v>
      </c>
      <c r="F231" s="16"/>
      <c r="G231" s="16"/>
      <c r="H231" s="49">
        <v>96</v>
      </c>
      <c r="I231" s="51">
        <v>68</v>
      </c>
      <c r="J231" s="19"/>
      <c r="K231" s="19"/>
      <c r="L231" s="19"/>
      <c r="M231" s="19"/>
      <c r="N231" s="11">
        <f>SUM(F231:M231)</f>
        <v>164</v>
      </c>
      <c r="O231" s="20"/>
      <c r="P231" s="20"/>
      <c r="Q231" s="20"/>
      <c r="R231" s="20"/>
      <c r="S231" s="20"/>
      <c r="T231" s="20"/>
      <c r="U231" s="20"/>
      <c r="V231" s="9"/>
      <c r="X231" s="9"/>
    </row>
    <row r="232" spans="1:24" ht="12.75">
      <c r="A232" s="18">
        <v>76</v>
      </c>
      <c r="B232" t="s">
        <v>579</v>
      </c>
      <c r="C232" t="s">
        <v>580</v>
      </c>
      <c r="D232" s="44" t="s">
        <v>581</v>
      </c>
      <c r="E232" s="44" t="s">
        <v>171</v>
      </c>
      <c r="F232"/>
      <c r="G232"/>
      <c r="H232"/>
      <c r="I232" s="51">
        <v>63</v>
      </c>
      <c r="J232" s="51">
        <v>43</v>
      </c>
      <c r="K232" s="51">
        <v>57</v>
      </c>
      <c r="L232" s="19"/>
      <c r="M232" s="11"/>
      <c r="N232" s="11">
        <f>SUM(F232:M232)</f>
        <v>163</v>
      </c>
      <c r="O232" s="20"/>
      <c r="P232" s="20"/>
      <c r="Q232" s="20"/>
      <c r="R232" s="20"/>
      <c r="S232" s="20"/>
      <c r="T232" s="20"/>
      <c r="U232" s="20"/>
      <c r="V232" s="9"/>
      <c r="X232" s="9"/>
    </row>
    <row r="233" spans="1:24" ht="12.75">
      <c r="A233" s="18">
        <v>77</v>
      </c>
      <c r="B233" t="s">
        <v>788</v>
      </c>
      <c r="C233" t="s">
        <v>789</v>
      </c>
      <c r="D233" s="44" t="s">
        <v>84</v>
      </c>
      <c r="E233" s="44" t="s">
        <v>80</v>
      </c>
      <c r="F233"/>
      <c r="G233"/>
      <c r="H233"/>
      <c r="I233"/>
      <c r="J233"/>
      <c r="K233" s="51">
        <v>63</v>
      </c>
      <c r="L233" s="49">
        <v>99</v>
      </c>
      <c r="M233" s="11"/>
      <c r="N233" s="11">
        <f>SUM(F233:M233)</f>
        <v>162</v>
      </c>
      <c r="O233" s="20"/>
      <c r="P233" s="20"/>
      <c r="Q233" s="20"/>
      <c r="R233" s="20"/>
      <c r="S233" s="20"/>
      <c r="T233" s="20"/>
      <c r="U233" s="20"/>
      <c r="V233" s="9"/>
      <c r="X233" s="9"/>
    </row>
    <row r="234" spans="1:24" ht="12.75">
      <c r="A234" s="18">
        <v>78</v>
      </c>
      <c r="B234" s="16" t="s">
        <v>361</v>
      </c>
      <c r="C234" s="16" t="s">
        <v>657</v>
      </c>
      <c r="D234" s="17" t="s">
        <v>112</v>
      </c>
      <c r="E234" s="17" t="s">
        <v>116</v>
      </c>
      <c r="F234" s="11"/>
      <c r="G234" s="11"/>
      <c r="H234" s="11"/>
      <c r="I234" s="11"/>
      <c r="J234" s="51">
        <v>69</v>
      </c>
      <c r="K234" s="11"/>
      <c r="L234" s="51">
        <v>88</v>
      </c>
      <c r="M234" s="11"/>
      <c r="N234" s="11">
        <f>SUM(F234:M234)</f>
        <v>157</v>
      </c>
      <c r="O234" s="20"/>
      <c r="P234" s="20"/>
      <c r="Q234" s="20"/>
      <c r="R234" s="20"/>
      <c r="S234" s="20"/>
      <c r="T234" s="20"/>
      <c r="U234" s="20"/>
      <c r="V234" s="9"/>
      <c r="X234" s="9"/>
    </row>
    <row r="235" spans="1:31" ht="12.75">
      <c r="A235" s="18">
        <v>79</v>
      </c>
      <c r="B235" t="s">
        <v>173</v>
      </c>
      <c r="C235" t="s">
        <v>362</v>
      </c>
      <c r="D235" s="44" t="s">
        <v>84</v>
      </c>
      <c r="E235" s="44" t="s">
        <v>76</v>
      </c>
      <c r="F235" s="51">
        <v>75</v>
      </c>
      <c r="G235" s="18"/>
      <c r="H235" s="18"/>
      <c r="I235" s="51">
        <v>81</v>
      </c>
      <c r="J235" s="11"/>
      <c r="K235" s="18"/>
      <c r="L235" s="18"/>
      <c r="M235" s="19"/>
      <c r="N235" s="11">
        <f>SUM(F235:M235)</f>
        <v>156</v>
      </c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1:14" ht="12.75">
      <c r="A236" s="18">
        <v>80</v>
      </c>
      <c r="B236" t="s">
        <v>103</v>
      </c>
      <c r="C236" t="s">
        <v>418</v>
      </c>
      <c r="D236" s="44" t="s">
        <v>100</v>
      </c>
      <c r="E236" s="44" t="s">
        <v>45</v>
      </c>
      <c r="F236" s="49">
        <v>99</v>
      </c>
      <c r="G236" s="18"/>
      <c r="H236" s="18"/>
      <c r="I236" s="42"/>
      <c r="J236" s="51">
        <v>55</v>
      </c>
      <c r="K236" s="11"/>
      <c r="L236" s="19"/>
      <c r="M236" s="19"/>
      <c r="N236" s="11">
        <f>SUM(F236:M236)</f>
        <v>154</v>
      </c>
    </row>
    <row r="237" spans="1:31" ht="12.75">
      <c r="A237" s="18">
        <v>81</v>
      </c>
      <c r="B237" t="s">
        <v>137</v>
      </c>
      <c r="C237" t="s">
        <v>368</v>
      </c>
      <c r="D237" s="44" t="s">
        <v>84</v>
      </c>
      <c r="E237" s="44" t="s">
        <v>138</v>
      </c>
      <c r="F237" s="51">
        <v>80</v>
      </c>
      <c r="G237" s="19"/>
      <c r="H237" s="19"/>
      <c r="I237" s="18"/>
      <c r="J237" s="51">
        <v>73</v>
      </c>
      <c r="K237" s="11"/>
      <c r="L237" s="19"/>
      <c r="M237" s="11"/>
      <c r="N237" s="11">
        <f>SUM(F237:M237)</f>
        <v>153</v>
      </c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1:24" ht="12.75">
      <c r="A238" s="18">
        <v>82</v>
      </c>
      <c r="B238" t="s">
        <v>364</v>
      </c>
      <c r="C238" t="s">
        <v>365</v>
      </c>
      <c r="D238" s="44" t="s">
        <v>84</v>
      </c>
      <c r="E238" s="44" t="s">
        <v>76</v>
      </c>
      <c r="F238" s="51">
        <v>77</v>
      </c>
      <c r="G238" s="11"/>
      <c r="H238" s="11"/>
      <c r="I238" s="11"/>
      <c r="J238" s="51">
        <v>76</v>
      </c>
      <c r="K238" s="11"/>
      <c r="L238" s="19"/>
      <c r="M238" s="11"/>
      <c r="N238" s="11">
        <f>SUM(F238:M238)</f>
        <v>153</v>
      </c>
      <c r="O238" s="20"/>
      <c r="P238" s="20"/>
      <c r="Q238" s="20"/>
      <c r="R238" s="20"/>
      <c r="S238" s="20"/>
      <c r="T238" s="20"/>
      <c r="U238" s="20"/>
      <c r="V238" s="9"/>
      <c r="X238" s="9"/>
    </row>
    <row r="239" spans="1:31" ht="12.75">
      <c r="A239" s="18">
        <v>83</v>
      </c>
      <c r="B239" t="s">
        <v>456</v>
      </c>
      <c r="C239" t="s">
        <v>457</v>
      </c>
      <c r="D239" s="44" t="s">
        <v>112</v>
      </c>
      <c r="E239" s="44" t="s">
        <v>138</v>
      </c>
      <c r="F239" s="51">
        <v>73</v>
      </c>
      <c r="G239" s="11"/>
      <c r="H239" s="11"/>
      <c r="I239" s="18"/>
      <c r="J239" s="51">
        <v>78</v>
      </c>
      <c r="K239" s="18"/>
      <c r="L239" s="18"/>
      <c r="M239" s="19"/>
      <c r="N239" s="11">
        <f>SUM(F239:M239)</f>
        <v>151</v>
      </c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1:24" ht="12.75">
      <c r="A240" s="18">
        <v>84</v>
      </c>
      <c r="B240" s="38" t="s">
        <v>326</v>
      </c>
      <c r="C240" s="38" t="s">
        <v>105</v>
      </c>
      <c r="D240" s="44" t="s">
        <v>125</v>
      </c>
      <c r="E240" s="39" t="s">
        <v>54</v>
      </c>
      <c r="F240" s="16"/>
      <c r="G240" s="16"/>
      <c r="H240" s="51">
        <v>81</v>
      </c>
      <c r="I240" s="11"/>
      <c r="J240" s="11"/>
      <c r="K240" s="51">
        <v>69</v>
      </c>
      <c r="L240" s="19"/>
      <c r="M240" s="11"/>
      <c r="N240" s="11">
        <f>SUM(F240:M240)</f>
        <v>150</v>
      </c>
      <c r="O240" s="20"/>
      <c r="P240" s="20"/>
      <c r="Q240" s="20"/>
      <c r="R240" s="20"/>
      <c r="S240" s="20"/>
      <c r="T240" s="20"/>
      <c r="U240" s="20"/>
      <c r="V240" s="9"/>
      <c r="X240" s="9"/>
    </row>
    <row r="241" spans="1:24" ht="12.75">
      <c r="A241" s="18">
        <v>85</v>
      </c>
      <c r="B241" t="s">
        <v>184</v>
      </c>
      <c r="C241" t="s">
        <v>372</v>
      </c>
      <c r="D241" s="44" t="s">
        <v>373</v>
      </c>
      <c r="E241" s="44" t="s">
        <v>138</v>
      </c>
      <c r="F241" s="49">
        <v>66</v>
      </c>
      <c r="G241" s="11"/>
      <c r="H241" s="11"/>
      <c r="I241" s="11"/>
      <c r="J241" s="49">
        <v>83</v>
      </c>
      <c r="K241" s="11"/>
      <c r="L241" s="19"/>
      <c r="M241" s="19"/>
      <c r="N241" s="11">
        <f>SUM(F241:M241)</f>
        <v>149</v>
      </c>
      <c r="O241" s="20"/>
      <c r="P241" s="20"/>
      <c r="Q241" s="20"/>
      <c r="R241" s="20"/>
      <c r="S241" s="20"/>
      <c r="T241" s="20"/>
      <c r="U241" s="20"/>
      <c r="V241" s="9"/>
      <c r="X241" s="9"/>
    </row>
    <row r="242" spans="1:31" ht="12.75">
      <c r="A242" s="18">
        <v>86</v>
      </c>
      <c r="B242" t="s">
        <v>107</v>
      </c>
      <c r="C242" t="s">
        <v>108</v>
      </c>
      <c r="D242" s="44" t="s">
        <v>75</v>
      </c>
      <c r="E242" s="44" t="s">
        <v>54</v>
      </c>
      <c r="F242" s="51">
        <v>66</v>
      </c>
      <c r="G242" s="11"/>
      <c r="H242" s="11"/>
      <c r="I242" s="18"/>
      <c r="J242" s="18"/>
      <c r="K242" s="51">
        <v>80</v>
      </c>
      <c r="M242" s="11"/>
      <c r="N242" s="11">
        <f>SUM(F242:M242)</f>
        <v>146</v>
      </c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1:24" ht="12.75">
      <c r="A243" s="18">
        <v>87</v>
      </c>
      <c r="B243" t="s">
        <v>121</v>
      </c>
      <c r="C243" t="s">
        <v>122</v>
      </c>
      <c r="D243" s="44" t="s">
        <v>102</v>
      </c>
      <c r="E243" s="44" t="s">
        <v>123</v>
      </c>
      <c r="F243" s="51">
        <v>70</v>
      </c>
      <c r="G243" s="11"/>
      <c r="H243" s="11"/>
      <c r="I243" s="11"/>
      <c r="J243" s="51">
        <v>74</v>
      </c>
      <c r="K243" s="11"/>
      <c r="L243" s="19"/>
      <c r="M243" s="19"/>
      <c r="N243" s="11">
        <f>SUM(F243:M243)</f>
        <v>144</v>
      </c>
      <c r="O243" s="20"/>
      <c r="P243" s="20"/>
      <c r="Q243" s="20"/>
      <c r="R243" s="20"/>
      <c r="S243" s="20"/>
      <c r="T243" s="20"/>
      <c r="U243" s="20"/>
      <c r="V243" s="9"/>
      <c r="X243" s="9"/>
    </row>
    <row r="244" spans="1:24" ht="12.75">
      <c r="A244" s="18">
        <v>88</v>
      </c>
      <c r="B244" t="s">
        <v>128</v>
      </c>
      <c r="C244" t="s">
        <v>229</v>
      </c>
      <c r="D244" s="44" t="s">
        <v>112</v>
      </c>
      <c r="E244" s="44" t="s">
        <v>70</v>
      </c>
      <c r="F244" s="51">
        <v>48</v>
      </c>
      <c r="G244" s="19"/>
      <c r="H244" s="19"/>
      <c r="I244" s="19"/>
      <c r="J244" s="19"/>
      <c r="K244" s="19"/>
      <c r="L244" s="51">
        <v>75</v>
      </c>
      <c r="M244" s="19"/>
      <c r="N244" s="11">
        <f>SUM(F244:M244)</f>
        <v>123</v>
      </c>
      <c r="O244" s="20"/>
      <c r="P244" s="20"/>
      <c r="Q244" s="20"/>
      <c r="R244" s="20"/>
      <c r="S244" s="20"/>
      <c r="T244" s="20"/>
      <c r="U244" s="20"/>
      <c r="V244" s="9"/>
      <c r="X244" s="9"/>
    </row>
    <row r="245" spans="1:24" ht="12.75">
      <c r="A245" s="18">
        <v>89</v>
      </c>
      <c r="B245" t="s">
        <v>184</v>
      </c>
      <c r="C245" t="s">
        <v>582</v>
      </c>
      <c r="D245" s="44" t="s">
        <v>102</v>
      </c>
      <c r="E245" s="44" t="s">
        <v>47</v>
      </c>
      <c r="F245"/>
      <c r="G245"/>
      <c r="H245"/>
      <c r="I245" s="51">
        <v>59</v>
      </c>
      <c r="J245" s="11"/>
      <c r="K245" s="51">
        <v>55</v>
      </c>
      <c r="L245" s="19"/>
      <c r="M245" s="11"/>
      <c r="N245" s="11">
        <f>SUM(F245:M245)</f>
        <v>114</v>
      </c>
      <c r="O245" s="20"/>
      <c r="P245" s="20"/>
      <c r="Q245" s="20"/>
      <c r="R245" s="20"/>
      <c r="S245" s="20"/>
      <c r="T245" s="20"/>
      <c r="U245" s="20"/>
      <c r="V245" s="9"/>
      <c r="X245" s="9"/>
    </row>
    <row r="246" spans="1:24" ht="12.75">
      <c r="A246" s="18">
        <v>90</v>
      </c>
      <c r="B246" t="s">
        <v>266</v>
      </c>
      <c r="C246" t="s">
        <v>213</v>
      </c>
      <c r="D246" s="44" t="s">
        <v>72</v>
      </c>
      <c r="E246" s="44" t="s">
        <v>55</v>
      </c>
      <c r="F246" s="51">
        <v>10</v>
      </c>
      <c r="G246" s="43"/>
      <c r="H246" s="43"/>
      <c r="I246" s="51">
        <v>98</v>
      </c>
      <c r="J246" s="11"/>
      <c r="K246" s="11"/>
      <c r="L246" s="19"/>
      <c r="M246" s="11"/>
      <c r="N246" s="11">
        <f>SUM(F246:M246)</f>
        <v>108</v>
      </c>
      <c r="O246" s="20"/>
      <c r="P246" s="20"/>
      <c r="Q246" s="20"/>
      <c r="R246" s="20"/>
      <c r="S246" s="20"/>
      <c r="T246" s="20"/>
      <c r="U246" s="20"/>
      <c r="V246" s="9"/>
      <c r="X246" s="9"/>
    </row>
    <row r="247" spans="1:31" ht="12.75">
      <c r="A247" s="18">
        <v>91</v>
      </c>
      <c r="B247" t="s">
        <v>379</v>
      </c>
      <c r="C247" t="s">
        <v>345</v>
      </c>
      <c r="D247" s="44" t="s">
        <v>69</v>
      </c>
      <c r="E247" s="44" t="s">
        <v>367</v>
      </c>
      <c r="F247" s="49">
        <v>10</v>
      </c>
      <c r="G247" s="11"/>
      <c r="H247" s="19"/>
      <c r="I247" s="18"/>
      <c r="J247" s="58">
        <v>95</v>
      </c>
      <c r="K247" s="11"/>
      <c r="M247" s="11"/>
      <c r="N247" s="11">
        <f>SUM(F247:M247)</f>
        <v>105</v>
      </c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1:14" ht="12.75">
      <c r="A248" s="18">
        <v>92</v>
      </c>
      <c r="B248" t="s">
        <v>164</v>
      </c>
      <c r="C248" t="s">
        <v>94</v>
      </c>
      <c r="D248" s="44" t="s">
        <v>79</v>
      </c>
      <c r="E248" s="44" t="s">
        <v>54</v>
      </c>
      <c r="F248" s="49">
        <v>10</v>
      </c>
      <c r="G248" s="18"/>
      <c r="H248" s="18"/>
      <c r="I248" s="18"/>
      <c r="J248" s="11"/>
      <c r="K248" s="49">
        <v>94</v>
      </c>
      <c r="L248" s="19"/>
      <c r="M248" s="19"/>
      <c r="N248" s="11">
        <f>SUM(F248:M248)</f>
        <v>104</v>
      </c>
    </row>
    <row r="249" spans="1:24" ht="12.75">
      <c r="A249" s="18">
        <v>93</v>
      </c>
      <c r="B249" t="s">
        <v>96</v>
      </c>
      <c r="C249" t="s">
        <v>97</v>
      </c>
      <c r="D249" s="44" t="s">
        <v>83</v>
      </c>
      <c r="E249" s="44" t="s">
        <v>54</v>
      </c>
      <c r="F249" s="51">
        <v>10</v>
      </c>
      <c r="G249" s="11"/>
      <c r="H249" s="11"/>
      <c r="I249" s="11"/>
      <c r="J249" s="11"/>
      <c r="K249" s="51">
        <v>10</v>
      </c>
      <c r="L249" s="51">
        <v>84</v>
      </c>
      <c r="M249" s="11"/>
      <c r="N249" s="11">
        <f>SUM(F249:M249)</f>
        <v>104</v>
      </c>
      <c r="O249" s="20"/>
      <c r="P249" s="20"/>
      <c r="Q249" s="20"/>
      <c r="R249" s="20"/>
      <c r="S249" s="20"/>
      <c r="T249" s="20"/>
      <c r="U249" s="20"/>
      <c r="V249" s="9"/>
      <c r="X249" s="9"/>
    </row>
    <row r="250" spans="1:31" ht="12.75">
      <c r="A250" s="18">
        <v>94</v>
      </c>
      <c r="B250" t="s">
        <v>124</v>
      </c>
      <c r="C250" t="s">
        <v>348</v>
      </c>
      <c r="D250" s="44" t="s">
        <v>84</v>
      </c>
      <c r="E250" s="44" t="s">
        <v>76</v>
      </c>
      <c r="F250" s="51">
        <v>94</v>
      </c>
      <c r="G250" s="11"/>
      <c r="H250" s="18"/>
      <c r="I250" s="51">
        <v>10</v>
      </c>
      <c r="J250" s="11"/>
      <c r="K250" s="11"/>
      <c r="L250" s="19"/>
      <c r="M250" s="11"/>
      <c r="N250" s="11">
        <f>SUM(F250:M250)</f>
        <v>104</v>
      </c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1:24" ht="12.75">
      <c r="A251" s="18">
        <v>95</v>
      </c>
      <c r="B251" t="s">
        <v>395</v>
      </c>
      <c r="C251" t="s">
        <v>396</v>
      </c>
      <c r="D251" s="44" t="s">
        <v>91</v>
      </c>
      <c r="E251" s="44" t="s">
        <v>55</v>
      </c>
      <c r="F251" s="51">
        <v>10</v>
      </c>
      <c r="G251" s="51">
        <v>93</v>
      </c>
      <c r="H251" s="19"/>
      <c r="I251" s="19"/>
      <c r="J251" s="19"/>
      <c r="K251" s="19"/>
      <c r="L251" s="19"/>
      <c r="M251" s="19"/>
      <c r="N251" s="11">
        <f>SUM(F251:M251)</f>
        <v>103</v>
      </c>
      <c r="O251" s="20"/>
      <c r="P251" s="20"/>
      <c r="Q251" s="20"/>
      <c r="R251" s="20"/>
      <c r="S251" s="20"/>
      <c r="T251" s="20"/>
      <c r="U251" s="20"/>
      <c r="V251" s="9"/>
      <c r="X251" s="9"/>
    </row>
    <row r="252" spans="1:24" ht="12.75">
      <c r="A252" s="18">
        <v>96</v>
      </c>
      <c r="B252" t="s">
        <v>260</v>
      </c>
      <c r="C252" t="s">
        <v>570</v>
      </c>
      <c r="D252" s="44" t="s">
        <v>50</v>
      </c>
      <c r="E252" s="44" t="s">
        <v>55</v>
      </c>
      <c r="F252"/>
      <c r="G252"/>
      <c r="H252"/>
      <c r="I252" s="51">
        <v>100</v>
      </c>
      <c r="J252" s="11"/>
      <c r="K252" s="11"/>
      <c r="L252" s="19"/>
      <c r="M252" s="11"/>
      <c r="N252" s="11">
        <f>SUM(F252:M252)</f>
        <v>100</v>
      </c>
      <c r="O252" s="20"/>
      <c r="P252" s="20"/>
      <c r="Q252" s="20"/>
      <c r="R252" s="20"/>
      <c r="S252" s="20"/>
      <c r="T252" s="20"/>
      <c r="U252" s="20"/>
      <c r="V252" s="9"/>
      <c r="X252" s="9"/>
    </row>
    <row r="253" spans="1:14" ht="12.75">
      <c r="A253" s="18">
        <v>97</v>
      </c>
      <c r="B253" t="s">
        <v>179</v>
      </c>
      <c r="C253" t="s">
        <v>345</v>
      </c>
      <c r="D253" s="44" t="s">
        <v>83</v>
      </c>
      <c r="E253" s="44" t="s">
        <v>80</v>
      </c>
      <c r="F253" s="51">
        <v>100</v>
      </c>
      <c r="G253" s="18"/>
      <c r="H253" s="18"/>
      <c r="I253" s="18"/>
      <c r="J253" s="11"/>
      <c r="K253" s="11"/>
      <c r="M253" s="11"/>
      <c r="N253" s="11">
        <f>SUM(F253:M253)</f>
        <v>100</v>
      </c>
    </row>
    <row r="254" spans="1:24" ht="12.75">
      <c r="A254" s="18">
        <v>98</v>
      </c>
      <c r="B254" t="s">
        <v>184</v>
      </c>
      <c r="C254" t="s">
        <v>43</v>
      </c>
      <c r="D254" s="44" t="s">
        <v>100</v>
      </c>
      <c r="E254" s="44" t="s">
        <v>45</v>
      </c>
      <c r="F254"/>
      <c r="G254"/>
      <c r="H254"/>
      <c r="I254"/>
      <c r="J254"/>
      <c r="K254" s="51">
        <v>100</v>
      </c>
      <c r="L254" s="19"/>
      <c r="M254" s="11"/>
      <c r="N254" s="11">
        <f>SUM(F254:M254)</f>
        <v>100</v>
      </c>
      <c r="O254" s="20"/>
      <c r="P254" s="20"/>
      <c r="Q254" s="20"/>
      <c r="R254" s="20"/>
      <c r="S254" s="20"/>
      <c r="T254" s="20"/>
      <c r="U254" s="20"/>
      <c r="V254" s="9"/>
      <c r="X254" s="9"/>
    </row>
    <row r="255" spans="1:24" ht="12.75">
      <c r="A255" s="18">
        <v>99</v>
      </c>
      <c r="B255" s="38" t="s">
        <v>219</v>
      </c>
      <c r="C255" s="38" t="s">
        <v>556</v>
      </c>
      <c r="D255" s="39" t="s">
        <v>48</v>
      </c>
      <c r="E255" s="39" t="s">
        <v>47</v>
      </c>
      <c r="F255" s="16"/>
      <c r="G255" s="16"/>
      <c r="H255" s="51">
        <v>100</v>
      </c>
      <c r="I255" s="11"/>
      <c r="J255" s="11"/>
      <c r="K255" s="11"/>
      <c r="L255" s="19"/>
      <c r="M255" s="11"/>
      <c r="N255" s="11">
        <f>SUM(F255:M255)</f>
        <v>100</v>
      </c>
      <c r="O255" s="20"/>
      <c r="P255" s="20"/>
      <c r="Q255" s="20"/>
      <c r="R255" s="20"/>
      <c r="S255" s="20"/>
      <c r="T255" s="20"/>
      <c r="U255" s="20"/>
      <c r="V255" s="9"/>
      <c r="X255" s="9"/>
    </row>
    <row r="256" spans="1:24" ht="12.75">
      <c r="A256" s="18">
        <v>100</v>
      </c>
      <c r="B256" s="38" t="s">
        <v>172</v>
      </c>
      <c r="C256" s="38" t="s">
        <v>57</v>
      </c>
      <c r="D256" s="39" t="s">
        <v>88</v>
      </c>
      <c r="E256" s="39" t="s">
        <v>85</v>
      </c>
      <c r="F256" s="39"/>
      <c r="G256" s="39"/>
      <c r="H256" s="39"/>
      <c r="I256" s="39"/>
      <c r="J256" s="39"/>
      <c r="K256" s="39"/>
      <c r="L256" s="51">
        <v>100</v>
      </c>
      <c r="M256" s="11"/>
      <c r="N256" s="11">
        <f>SUM(F256:M256)</f>
        <v>100</v>
      </c>
      <c r="O256" s="20"/>
      <c r="P256" s="20"/>
      <c r="Q256" s="20"/>
      <c r="R256" s="20"/>
      <c r="S256" s="20"/>
      <c r="T256" s="20"/>
      <c r="U256" s="20"/>
      <c r="V256" s="9"/>
      <c r="X256" s="9"/>
    </row>
    <row r="257" spans="1:24" ht="12.75">
      <c r="A257" s="18">
        <v>101</v>
      </c>
      <c r="B257" s="16" t="s">
        <v>703</v>
      </c>
      <c r="C257" s="16" t="s">
        <v>705</v>
      </c>
      <c r="D257" s="17" t="s">
        <v>259</v>
      </c>
      <c r="E257" s="17" t="s">
        <v>706</v>
      </c>
      <c r="F257" s="11"/>
      <c r="G257" s="11"/>
      <c r="H257" s="11"/>
      <c r="I257" s="11"/>
      <c r="J257" s="51">
        <v>100</v>
      </c>
      <c r="K257" s="11"/>
      <c r="L257" s="19"/>
      <c r="M257" s="11"/>
      <c r="N257" s="11">
        <f>SUM(F257:M257)</f>
        <v>100</v>
      </c>
      <c r="O257" s="20"/>
      <c r="P257" s="20"/>
      <c r="Q257" s="20"/>
      <c r="R257" s="20"/>
      <c r="S257" s="20"/>
      <c r="T257" s="20"/>
      <c r="U257" s="20"/>
      <c r="V257" s="9"/>
      <c r="X257" s="9"/>
    </row>
    <row r="258" spans="1:24" ht="12.75">
      <c r="A258" s="18">
        <v>102</v>
      </c>
      <c r="B258" s="38" t="s">
        <v>49</v>
      </c>
      <c r="C258" s="38" t="s">
        <v>387</v>
      </c>
      <c r="D258" s="39" t="s">
        <v>127</v>
      </c>
      <c r="E258" s="39" t="s">
        <v>55</v>
      </c>
      <c r="F258" s="16"/>
      <c r="G258" s="16"/>
      <c r="H258" s="49">
        <v>100</v>
      </c>
      <c r="I258" s="11"/>
      <c r="J258" s="11"/>
      <c r="K258" s="11"/>
      <c r="L258" s="19"/>
      <c r="M258" s="11"/>
      <c r="N258" s="11">
        <f>SUM(F258:M258)</f>
        <v>100</v>
      </c>
      <c r="O258" s="20"/>
      <c r="P258" s="20"/>
      <c r="Q258" s="20"/>
      <c r="R258" s="20"/>
      <c r="S258" s="20"/>
      <c r="T258" s="20"/>
      <c r="U258" s="20"/>
      <c r="V258" s="9"/>
      <c r="X258" s="9"/>
    </row>
    <row r="259" spans="1:24" ht="12.75">
      <c r="A259" s="18">
        <v>103</v>
      </c>
      <c r="B259" s="16" t="s">
        <v>723</v>
      </c>
      <c r="C259" s="16" t="s">
        <v>681</v>
      </c>
      <c r="D259" s="17" t="s">
        <v>148</v>
      </c>
      <c r="E259" s="17" t="s">
        <v>76</v>
      </c>
      <c r="F259" s="11"/>
      <c r="G259" s="11"/>
      <c r="H259" s="11"/>
      <c r="I259" s="11"/>
      <c r="J259" s="49">
        <v>100</v>
      </c>
      <c r="K259" s="11"/>
      <c r="L259" s="19"/>
      <c r="M259" s="11"/>
      <c r="N259" s="11">
        <f>SUM(F259:M259)</f>
        <v>100</v>
      </c>
      <c r="O259" s="20"/>
      <c r="P259" s="20"/>
      <c r="Q259" s="20"/>
      <c r="R259" s="20"/>
      <c r="S259" s="20"/>
      <c r="T259" s="20"/>
      <c r="U259" s="20"/>
      <c r="V259" s="9"/>
      <c r="X259" s="9"/>
    </row>
    <row r="260" spans="1:14" ht="12.75">
      <c r="A260" s="18">
        <v>104</v>
      </c>
      <c r="B260" s="38" t="s">
        <v>557</v>
      </c>
      <c r="C260" s="38" t="s">
        <v>558</v>
      </c>
      <c r="D260" s="39" t="s">
        <v>48</v>
      </c>
      <c r="E260" s="39"/>
      <c r="F260" s="16"/>
      <c r="G260" s="16"/>
      <c r="H260" s="51">
        <v>99</v>
      </c>
      <c r="I260" s="21"/>
      <c r="J260" s="21"/>
      <c r="K260" s="18"/>
      <c r="L260" s="19"/>
      <c r="M260" s="11"/>
      <c r="N260" s="11">
        <f>SUM(F260:M260)</f>
        <v>99</v>
      </c>
    </row>
    <row r="261" spans="1:24" ht="12.75">
      <c r="A261" s="18">
        <v>105</v>
      </c>
      <c r="B261" t="s">
        <v>450</v>
      </c>
      <c r="C261" t="s">
        <v>451</v>
      </c>
      <c r="D261" s="44" t="s">
        <v>91</v>
      </c>
      <c r="E261" s="44" t="s">
        <v>85</v>
      </c>
      <c r="F261" s="51">
        <v>99</v>
      </c>
      <c r="G261" s="43"/>
      <c r="H261" s="43"/>
      <c r="I261" s="42"/>
      <c r="J261" s="11"/>
      <c r="K261" s="11"/>
      <c r="M261" s="11"/>
      <c r="N261" s="11">
        <f>SUM(F261:M261)</f>
        <v>99</v>
      </c>
      <c r="O261" s="20"/>
      <c r="P261" s="20"/>
      <c r="Q261" s="20"/>
      <c r="R261" s="20"/>
      <c r="S261" s="20"/>
      <c r="T261" s="20"/>
      <c r="U261" s="20"/>
      <c r="V261" s="9"/>
      <c r="X261" s="9"/>
    </row>
    <row r="262" spans="1:24" ht="12.75">
      <c r="A262" s="18">
        <v>106</v>
      </c>
      <c r="B262" s="16" t="s">
        <v>554</v>
      </c>
      <c r="C262" s="16" t="s">
        <v>677</v>
      </c>
      <c r="D262" s="17" t="s">
        <v>72</v>
      </c>
      <c r="E262" s="17" t="s">
        <v>678</v>
      </c>
      <c r="F262" s="11"/>
      <c r="G262" s="11"/>
      <c r="H262" s="11"/>
      <c r="I262" s="11"/>
      <c r="J262" s="51">
        <v>99</v>
      </c>
      <c r="K262" s="11"/>
      <c r="L262" s="19"/>
      <c r="M262" s="11"/>
      <c r="N262" s="11">
        <f>SUM(F262:M262)</f>
        <v>99</v>
      </c>
      <c r="O262" s="20"/>
      <c r="P262" s="20"/>
      <c r="Q262" s="20"/>
      <c r="R262" s="20"/>
      <c r="S262" s="20"/>
      <c r="T262" s="20"/>
      <c r="U262" s="20"/>
      <c r="V262" s="9"/>
      <c r="X262" s="9"/>
    </row>
    <row r="263" spans="1:14" ht="12.75">
      <c r="A263" s="18">
        <v>107</v>
      </c>
      <c r="B263" s="38" t="s">
        <v>274</v>
      </c>
      <c r="C263" s="38" t="s">
        <v>267</v>
      </c>
      <c r="D263" s="39" t="s">
        <v>83</v>
      </c>
      <c r="E263" s="39" t="s">
        <v>55</v>
      </c>
      <c r="F263" s="16"/>
      <c r="G263" s="16"/>
      <c r="H263" s="49">
        <v>99</v>
      </c>
      <c r="I263" s="11"/>
      <c r="J263" s="11"/>
      <c r="K263" s="18"/>
      <c r="L263" s="19"/>
      <c r="M263" s="11"/>
      <c r="N263" s="11">
        <f>SUM(F263:M263)</f>
        <v>99</v>
      </c>
    </row>
    <row r="264" spans="1:24" ht="12.75">
      <c r="A264" s="18">
        <v>108</v>
      </c>
      <c r="B264" s="38" t="s">
        <v>805</v>
      </c>
      <c r="C264" s="38" t="s">
        <v>806</v>
      </c>
      <c r="D264" s="39" t="s">
        <v>106</v>
      </c>
      <c r="E264" s="39" t="s">
        <v>85</v>
      </c>
      <c r="F264" s="39"/>
      <c r="G264" s="39"/>
      <c r="H264" s="39"/>
      <c r="I264" s="39"/>
      <c r="J264" s="39"/>
      <c r="K264" s="39"/>
      <c r="L264" s="51">
        <v>99</v>
      </c>
      <c r="M264" s="11"/>
      <c r="N264" s="11">
        <f>SUM(F264:M264)</f>
        <v>99</v>
      </c>
      <c r="O264" s="20"/>
      <c r="P264" s="20"/>
      <c r="Q264" s="20"/>
      <c r="R264" s="20"/>
      <c r="S264" s="20"/>
      <c r="T264" s="20"/>
      <c r="U264" s="20"/>
      <c r="V264" s="9"/>
      <c r="X264" s="9"/>
    </row>
    <row r="265" spans="1:24" ht="12.75">
      <c r="A265" s="18">
        <v>109</v>
      </c>
      <c r="B265" s="38" t="s">
        <v>93</v>
      </c>
      <c r="C265" s="38" t="s">
        <v>94</v>
      </c>
      <c r="D265" s="39" t="s">
        <v>95</v>
      </c>
      <c r="E265" s="39" t="s">
        <v>54</v>
      </c>
      <c r="F265" s="16"/>
      <c r="G265" s="16"/>
      <c r="H265" s="51">
        <v>98</v>
      </c>
      <c r="I265" s="11"/>
      <c r="J265" s="18"/>
      <c r="K265" s="11"/>
      <c r="L265" s="19"/>
      <c r="M265" s="11"/>
      <c r="N265" s="11">
        <f>SUM(F265:M265)</f>
        <v>98</v>
      </c>
      <c r="O265" s="20"/>
      <c r="P265" s="20"/>
      <c r="Q265" s="20"/>
      <c r="R265" s="20"/>
      <c r="S265" s="20"/>
      <c r="T265" s="20"/>
      <c r="U265" s="20"/>
      <c r="V265" s="9"/>
      <c r="X265" s="9"/>
    </row>
    <row r="266" spans="1:24" ht="12.75">
      <c r="A266" s="18">
        <v>110</v>
      </c>
      <c r="B266" s="16" t="s">
        <v>707</v>
      </c>
      <c r="C266" s="16" t="s">
        <v>708</v>
      </c>
      <c r="D266" s="17" t="s">
        <v>259</v>
      </c>
      <c r="E266" s="17" t="s">
        <v>76</v>
      </c>
      <c r="F266" s="11"/>
      <c r="G266" s="11"/>
      <c r="H266" s="11"/>
      <c r="I266" s="11"/>
      <c r="J266" s="51">
        <v>98</v>
      </c>
      <c r="K266" s="11"/>
      <c r="L266" s="19"/>
      <c r="M266" s="11"/>
      <c r="N266" s="11">
        <f>SUM(F266:M266)</f>
        <v>98</v>
      </c>
      <c r="O266" s="20"/>
      <c r="P266" s="20"/>
      <c r="Q266" s="20"/>
      <c r="R266" s="20"/>
      <c r="S266" s="20"/>
      <c r="T266" s="20"/>
      <c r="U266" s="20"/>
      <c r="V266" s="9"/>
      <c r="X266" s="9"/>
    </row>
    <row r="267" spans="1:24" ht="12.75">
      <c r="A267" s="18">
        <v>111</v>
      </c>
      <c r="B267" s="45" t="s">
        <v>533</v>
      </c>
      <c r="C267" s="38" t="s">
        <v>534</v>
      </c>
      <c r="D267" s="39" t="s">
        <v>75</v>
      </c>
      <c r="E267" s="39" t="s">
        <v>80</v>
      </c>
      <c r="F267" s="16"/>
      <c r="G267" s="49">
        <v>98</v>
      </c>
      <c r="H267" s="11"/>
      <c r="I267" s="11"/>
      <c r="J267" s="18"/>
      <c r="K267" s="11"/>
      <c r="L267" s="19"/>
      <c r="M267" s="11"/>
      <c r="N267" s="11">
        <f>SUM(F267:M267)</f>
        <v>98</v>
      </c>
      <c r="O267" s="20"/>
      <c r="P267" s="20"/>
      <c r="Q267" s="20"/>
      <c r="R267" s="20"/>
      <c r="S267" s="20"/>
      <c r="T267" s="20"/>
      <c r="U267" s="20"/>
      <c r="V267" s="9"/>
      <c r="X267" s="9"/>
    </row>
    <row r="268" spans="1:24" ht="12.75">
      <c r="A268" s="18">
        <v>112</v>
      </c>
      <c r="B268" s="16" t="s">
        <v>802</v>
      </c>
      <c r="C268" s="16" t="s">
        <v>803</v>
      </c>
      <c r="D268" s="17" t="s">
        <v>95</v>
      </c>
      <c r="E268" s="17" t="s">
        <v>47</v>
      </c>
      <c r="F268" s="11"/>
      <c r="G268" s="11"/>
      <c r="H268" s="11"/>
      <c r="I268" s="11"/>
      <c r="J268" s="11"/>
      <c r="K268" s="11"/>
      <c r="L268" s="49">
        <v>98</v>
      </c>
      <c r="M268" s="11"/>
      <c r="N268" s="11">
        <f>SUM(F268:M268)</f>
        <v>98</v>
      </c>
      <c r="O268" s="20"/>
      <c r="P268" s="20"/>
      <c r="Q268" s="20"/>
      <c r="R268" s="20"/>
      <c r="S268" s="20"/>
      <c r="T268" s="20"/>
      <c r="U268" s="20"/>
      <c r="V268" s="9"/>
      <c r="X268" s="9"/>
    </row>
    <row r="269" spans="1:24" ht="12.75">
      <c r="A269" s="18">
        <v>113</v>
      </c>
      <c r="B269" s="45" t="s">
        <v>170</v>
      </c>
      <c r="C269" s="38" t="s">
        <v>535</v>
      </c>
      <c r="D269" s="39" t="s">
        <v>100</v>
      </c>
      <c r="E269" s="39" t="s">
        <v>536</v>
      </c>
      <c r="F269" s="16"/>
      <c r="G269" s="49">
        <v>97</v>
      </c>
      <c r="H269" s="11"/>
      <c r="I269" s="11"/>
      <c r="J269" s="11"/>
      <c r="K269" s="11"/>
      <c r="M269" s="11"/>
      <c r="N269" s="11">
        <f>SUM(F269:M269)</f>
        <v>97</v>
      </c>
      <c r="O269" s="20"/>
      <c r="P269" s="20"/>
      <c r="Q269" s="20"/>
      <c r="R269" s="20"/>
      <c r="S269" s="20"/>
      <c r="T269" s="20"/>
      <c r="U269" s="20"/>
      <c r="V269" s="9"/>
      <c r="X269" s="9"/>
    </row>
    <row r="270" spans="1:24" ht="12.75">
      <c r="A270" s="18">
        <v>114</v>
      </c>
      <c r="B270" s="16" t="s">
        <v>392</v>
      </c>
      <c r="C270" s="16" t="s">
        <v>709</v>
      </c>
      <c r="D270" s="17" t="s">
        <v>259</v>
      </c>
      <c r="E270" s="17" t="s">
        <v>706</v>
      </c>
      <c r="F270" s="11"/>
      <c r="G270" s="11"/>
      <c r="H270" s="11"/>
      <c r="I270" s="11"/>
      <c r="J270" s="51">
        <v>97</v>
      </c>
      <c r="K270" s="11"/>
      <c r="L270" s="19"/>
      <c r="M270" s="11"/>
      <c r="N270" s="11">
        <f>SUM(F270:M270)</f>
        <v>97</v>
      </c>
      <c r="O270" s="20"/>
      <c r="P270" s="20"/>
      <c r="Q270" s="20"/>
      <c r="R270" s="20"/>
      <c r="S270" s="20"/>
      <c r="T270" s="20"/>
      <c r="U270" s="20"/>
      <c r="V270" s="9"/>
      <c r="X270" s="9"/>
    </row>
    <row r="271" spans="1:24" ht="12.75">
      <c r="A271" s="18">
        <v>115</v>
      </c>
      <c r="B271" s="16" t="s">
        <v>727</v>
      </c>
      <c r="C271" s="16" t="s">
        <v>711</v>
      </c>
      <c r="D271" s="17" t="s">
        <v>69</v>
      </c>
      <c r="E271" s="17" t="s">
        <v>706</v>
      </c>
      <c r="F271" s="11"/>
      <c r="G271" s="11"/>
      <c r="H271" s="11"/>
      <c r="I271" s="11"/>
      <c r="J271" s="58">
        <v>97</v>
      </c>
      <c r="K271" s="11"/>
      <c r="L271" s="19"/>
      <c r="M271" s="11"/>
      <c r="N271" s="11">
        <f>SUM(F271:M271)</f>
        <v>97</v>
      </c>
      <c r="O271" s="20"/>
      <c r="P271" s="20"/>
      <c r="Q271" s="20"/>
      <c r="R271" s="20"/>
      <c r="S271" s="20"/>
      <c r="T271" s="20"/>
      <c r="U271" s="20"/>
      <c r="V271" s="9"/>
      <c r="X271" s="9"/>
    </row>
    <row r="272" spans="1:24" ht="12.75">
      <c r="A272" s="18">
        <v>116</v>
      </c>
      <c r="B272" s="16" t="s">
        <v>724</v>
      </c>
      <c r="C272" s="16" t="s">
        <v>659</v>
      </c>
      <c r="D272" s="17" t="s">
        <v>148</v>
      </c>
      <c r="E272" s="17" t="s">
        <v>54</v>
      </c>
      <c r="F272" s="11"/>
      <c r="G272" s="11"/>
      <c r="H272" s="11"/>
      <c r="I272" s="11"/>
      <c r="J272" s="49">
        <v>97</v>
      </c>
      <c r="K272" s="11"/>
      <c r="L272" s="19"/>
      <c r="M272" s="11"/>
      <c r="N272" s="11">
        <f>SUM(F272:M272)</f>
        <v>97</v>
      </c>
      <c r="O272" s="20"/>
      <c r="P272" s="20"/>
      <c r="Q272" s="20"/>
      <c r="R272" s="20"/>
      <c r="S272" s="20"/>
      <c r="T272" s="20"/>
      <c r="U272" s="20"/>
      <c r="V272" s="9"/>
      <c r="X272" s="9"/>
    </row>
    <row r="273" spans="1:14" ht="12.75">
      <c r="A273" s="18">
        <v>117</v>
      </c>
      <c r="B273" t="s">
        <v>98</v>
      </c>
      <c r="C273" t="s">
        <v>359</v>
      </c>
      <c r="D273" s="44" t="s">
        <v>100</v>
      </c>
      <c r="E273" s="44" t="s">
        <v>76</v>
      </c>
      <c r="F273" s="51">
        <v>97</v>
      </c>
      <c r="G273" s="19"/>
      <c r="H273" s="19"/>
      <c r="I273" s="11"/>
      <c r="J273" s="18"/>
      <c r="K273" s="18"/>
      <c r="L273" s="19"/>
      <c r="M273" s="11"/>
      <c r="N273" s="11">
        <f>SUM(F273:M273)</f>
        <v>97</v>
      </c>
    </row>
    <row r="274" spans="1:24" ht="12.75">
      <c r="A274" s="18">
        <v>118</v>
      </c>
      <c r="B274" s="16" t="s">
        <v>219</v>
      </c>
      <c r="C274" s="16" t="s">
        <v>709</v>
      </c>
      <c r="D274" s="17" t="s">
        <v>220</v>
      </c>
      <c r="E274" s="17" t="s">
        <v>706</v>
      </c>
      <c r="F274" s="11"/>
      <c r="G274" s="11"/>
      <c r="H274" s="11"/>
      <c r="I274" s="11"/>
      <c r="J274" s="51">
        <v>96</v>
      </c>
      <c r="K274" s="11"/>
      <c r="L274" s="19"/>
      <c r="M274" s="11"/>
      <c r="N274" s="11">
        <f>SUM(F274:M274)</f>
        <v>96</v>
      </c>
      <c r="O274" s="20"/>
      <c r="P274" s="20"/>
      <c r="Q274" s="20"/>
      <c r="R274" s="20"/>
      <c r="S274" s="20"/>
      <c r="T274" s="20"/>
      <c r="U274" s="20"/>
      <c r="V274" s="9"/>
      <c r="X274" s="9"/>
    </row>
    <row r="275" spans="1:31" ht="12.75">
      <c r="A275" s="18">
        <v>119</v>
      </c>
      <c r="B275" t="s">
        <v>194</v>
      </c>
      <c r="C275" t="s">
        <v>416</v>
      </c>
      <c r="D275" s="44" t="s">
        <v>100</v>
      </c>
      <c r="E275" s="44" t="s">
        <v>76</v>
      </c>
      <c r="F275" s="51">
        <v>96</v>
      </c>
      <c r="G275" s="11"/>
      <c r="H275" s="18"/>
      <c r="I275" s="18"/>
      <c r="J275" s="11"/>
      <c r="K275" s="18"/>
      <c r="L275" s="18"/>
      <c r="M275" s="11"/>
      <c r="N275" s="11">
        <f>SUM(F275:M275)</f>
        <v>96</v>
      </c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1:24" ht="12.75">
      <c r="A276" s="18">
        <v>120</v>
      </c>
      <c r="B276" t="s">
        <v>353</v>
      </c>
      <c r="C276" t="s">
        <v>354</v>
      </c>
      <c r="D276" s="44" t="s">
        <v>112</v>
      </c>
      <c r="E276" s="44" t="s">
        <v>171</v>
      </c>
      <c r="F276"/>
      <c r="G276"/>
      <c r="H276"/>
      <c r="I276" s="51">
        <v>96</v>
      </c>
      <c r="J276" s="11"/>
      <c r="K276" s="11"/>
      <c r="L276" s="19"/>
      <c r="M276" s="11"/>
      <c r="N276" s="11">
        <f>SUM(F276:M276)</f>
        <v>96</v>
      </c>
      <c r="O276" s="20"/>
      <c r="P276" s="20"/>
      <c r="Q276" s="20"/>
      <c r="R276" s="20"/>
      <c r="S276" s="20"/>
      <c r="T276" s="20"/>
      <c r="U276" s="20"/>
      <c r="V276" s="9"/>
      <c r="X276" s="9"/>
    </row>
    <row r="277" spans="1:24" ht="12.75">
      <c r="A277" s="18">
        <v>121</v>
      </c>
      <c r="B277" t="s">
        <v>86</v>
      </c>
      <c r="C277" t="s">
        <v>87</v>
      </c>
      <c r="D277" s="44" t="s">
        <v>125</v>
      </c>
      <c r="E277" s="44" t="s">
        <v>76</v>
      </c>
      <c r="F277"/>
      <c r="G277"/>
      <c r="H277"/>
      <c r="I277"/>
      <c r="J277"/>
      <c r="K277" s="51">
        <v>96</v>
      </c>
      <c r="L277" s="19"/>
      <c r="M277" s="11"/>
      <c r="N277" s="11">
        <f>SUM(F277:M277)</f>
        <v>96</v>
      </c>
      <c r="O277" s="20"/>
      <c r="P277" s="20"/>
      <c r="Q277" s="20"/>
      <c r="R277" s="20"/>
      <c r="S277" s="20"/>
      <c r="T277" s="20"/>
      <c r="U277" s="20"/>
      <c r="V277" s="9"/>
      <c r="X277" s="9"/>
    </row>
    <row r="278" spans="1:24" ht="12.75">
      <c r="A278" s="18">
        <v>122</v>
      </c>
      <c r="B278" s="45" t="s">
        <v>179</v>
      </c>
      <c r="C278" s="38" t="s">
        <v>530</v>
      </c>
      <c r="D278" s="39" t="s">
        <v>84</v>
      </c>
      <c r="E278" s="39" t="s">
        <v>531</v>
      </c>
      <c r="F278" s="16"/>
      <c r="G278" s="51">
        <v>96</v>
      </c>
      <c r="H278" s="11"/>
      <c r="I278" s="11"/>
      <c r="J278" s="11"/>
      <c r="K278" s="11"/>
      <c r="L278" s="19"/>
      <c r="M278" s="11"/>
      <c r="N278" s="11">
        <f>SUM(F278:M278)</f>
        <v>96</v>
      </c>
      <c r="O278" s="20"/>
      <c r="P278" s="20"/>
      <c r="Q278" s="20"/>
      <c r="R278" s="20"/>
      <c r="S278" s="20"/>
      <c r="T278" s="20"/>
      <c r="U278" s="20"/>
      <c r="V278" s="9"/>
      <c r="X278" s="9"/>
    </row>
    <row r="279" spans="1:31" ht="12.75">
      <c r="A279" s="18">
        <v>123</v>
      </c>
      <c r="B279" t="s">
        <v>124</v>
      </c>
      <c r="C279" t="s">
        <v>439</v>
      </c>
      <c r="D279" s="44" t="s">
        <v>151</v>
      </c>
      <c r="E279" s="44" t="s">
        <v>316</v>
      </c>
      <c r="F279" s="49">
        <v>96</v>
      </c>
      <c r="G279" s="11"/>
      <c r="H279" s="18"/>
      <c r="I279" s="42"/>
      <c r="J279" s="18"/>
      <c r="K279" s="18"/>
      <c r="L279" s="19"/>
      <c r="M279" s="19"/>
      <c r="N279" s="11">
        <f>SUM(F279:M279)</f>
        <v>96</v>
      </c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1:24" ht="12.75">
      <c r="A280" s="18">
        <v>124</v>
      </c>
      <c r="B280" s="45" t="s">
        <v>289</v>
      </c>
      <c r="C280" s="38" t="s">
        <v>532</v>
      </c>
      <c r="D280" s="39" t="s">
        <v>91</v>
      </c>
      <c r="E280" s="39" t="s">
        <v>47</v>
      </c>
      <c r="F280" s="16"/>
      <c r="G280" s="51">
        <v>95</v>
      </c>
      <c r="H280" s="11"/>
      <c r="I280" s="11"/>
      <c r="J280" s="11"/>
      <c r="K280" s="11"/>
      <c r="L280" s="19"/>
      <c r="M280" s="11"/>
      <c r="N280" s="11">
        <f>SUM(F280:M280)</f>
        <v>95</v>
      </c>
      <c r="O280" s="20"/>
      <c r="P280" s="20"/>
      <c r="Q280" s="20"/>
      <c r="R280" s="20"/>
      <c r="S280" s="20"/>
      <c r="T280" s="20"/>
      <c r="U280" s="20"/>
      <c r="V280" s="9"/>
      <c r="X280" s="9"/>
    </row>
    <row r="281" spans="1:24" ht="12.75">
      <c r="A281" s="18">
        <v>125</v>
      </c>
      <c r="B281" t="s">
        <v>65</v>
      </c>
      <c r="C281" t="s">
        <v>52</v>
      </c>
      <c r="D281" s="44" t="s">
        <v>68</v>
      </c>
      <c r="E281" s="44" t="s">
        <v>45</v>
      </c>
      <c r="F281"/>
      <c r="G281"/>
      <c r="H281"/>
      <c r="I281" s="49">
        <v>95</v>
      </c>
      <c r="J281" s="11"/>
      <c r="K281" s="11"/>
      <c r="L281" s="19"/>
      <c r="M281" s="11"/>
      <c r="N281" s="11">
        <f>SUM(F281:M281)</f>
        <v>95</v>
      </c>
      <c r="O281" s="20"/>
      <c r="P281" s="20"/>
      <c r="Q281" s="20"/>
      <c r="R281" s="20"/>
      <c r="S281" s="20"/>
      <c r="T281" s="20"/>
      <c r="U281" s="20"/>
      <c r="V281" s="9"/>
      <c r="X281" s="9"/>
    </row>
    <row r="282" spans="1:24" ht="12.75">
      <c r="A282" s="18">
        <v>126</v>
      </c>
      <c r="B282" s="16" t="s">
        <v>392</v>
      </c>
      <c r="C282" s="16" t="s">
        <v>656</v>
      </c>
      <c r="D282" s="17" t="s">
        <v>72</v>
      </c>
      <c r="E282" s="17" t="s">
        <v>316</v>
      </c>
      <c r="F282" s="11"/>
      <c r="G282" s="11"/>
      <c r="H282" s="11"/>
      <c r="I282" s="11"/>
      <c r="J282" s="51">
        <v>95</v>
      </c>
      <c r="K282" s="11"/>
      <c r="L282" s="19"/>
      <c r="M282" s="11"/>
      <c r="N282" s="11">
        <f>SUM(F282:M282)</f>
        <v>95</v>
      </c>
      <c r="O282" s="20"/>
      <c r="P282" s="20"/>
      <c r="Q282" s="20"/>
      <c r="R282" s="20"/>
      <c r="S282" s="20"/>
      <c r="T282" s="20"/>
      <c r="U282" s="20"/>
      <c r="V282" s="9"/>
      <c r="X282" s="9"/>
    </row>
    <row r="283" spans="1:29" ht="12.75">
      <c r="A283" s="18">
        <v>127</v>
      </c>
      <c r="B283" t="s">
        <v>194</v>
      </c>
      <c r="C283" t="s">
        <v>374</v>
      </c>
      <c r="D283" s="44" t="s">
        <v>151</v>
      </c>
      <c r="E283" s="44"/>
      <c r="F283" s="49">
        <v>95</v>
      </c>
      <c r="G283" s="18"/>
      <c r="H283" s="19"/>
      <c r="I283" s="42"/>
      <c r="J283" s="11"/>
      <c r="K283" s="18"/>
      <c r="M283" s="19"/>
      <c r="N283" s="11">
        <f>SUM(F283:M283)</f>
        <v>95</v>
      </c>
      <c r="O283" s="20"/>
      <c r="P283" s="20"/>
      <c r="Q283" s="20"/>
      <c r="R283" s="20"/>
      <c r="S283" s="20"/>
      <c r="T283" s="20"/>
      <c r="U283" s="20"/>
      <c r="V283" s="11"/>
      <c r="W283" s="20"/>
      <c r="X283" s="11"/>
      <c r="Y283" s="20"/>
      <c r="Z283" s="20"/>
      <c r="AA283" s="20"/>
      <c r="AB283" s="20"/>
      <c r="AC283" s="20"/>
    </row>
    <row r="284" spans="1:24" ht="12.75">
      <c r="A284" s="18">
        <v>128</v>
      </c>
      <c r="B284" s="38" t="s">
        <v>173</v>
      </c>
      <c r="C284" s="38" t="s">
        <v>352</v>
      </c>
      <c r="D284" s="39" t="s">
        <v>84</v>
      </c>
      <c r="E284" s="39" t="s">
        <v>45</v>
      </c>
      <c r="F284" s="39"/>
      <c r="G284" s="39"/>
      <c r="H284" s="39"/>
      <c r="I284" s="39"/>
      <c r="J284" s="39"/>
      <c r="K284" s="39"/>
      <c r="L284" s="51">
        <v>95</v>
      </c>
      <c r="M284" s="11"/>
      <c r="N284" s="11">
        <f>SUM(F284:M284)</f>
        <v>95</v>
      </c>
      <c r="O284" s="20"/>
      <c r="P284" s="20"/>
      <c r="Q284" s="20"/>
      <c r="R284" s="20"/>
      <c r="S284" s="20"/>
      <c r="T284" s="20"/>
      <c r="U284" s="20"/>
      <c r="V284" s="9"/>
      <c r="X284" s="9"/>
    </row>
    <row r="285" spans="1:24" ht="12.75">
      <c r="A285" s="18">
        <v>129</v>
      </c>
      <c r="B285" s="16" t="s">
        <v>62</v>
      </c>
      <c r="C285" s="16" t="s">
        <v>63</v>
      </c>
      <c r="D285" s="17" t="s">
        <v>64</v>
      </c>
      <c r="E285" s="17" t="s">
        <v>54</v>
      </c>
      <c r="F285" s="11"/>
      <c r="G285" s="11"/>
      <c r="H285" s="11"/>
      <c r="I285" s="11"/>
      <c r="J285" s="51">
        <v>94</v>
      </c>
      <c r="K285" s="11"/>
      <c r="L285" s="19"/>
      <c r="M285" s="11"/>
      <c r="N285" s="11">
        <f>SUM(F285:M285)</f>
        <v>94</v>
      </c>
      <c r="O285" s="20"/>
      <c r="P285" s="20"/>
      <c r="Q285" s="20"/>
      <c r="R285" s="20"/>
      <c r="S285" s="20"/>
      <c r="T285" s="20"/>
      <c r="U285" s="20"/>
      <c r="V285" s="9"/>
      <c r="X285" s="9"/>
    </row>
    <row r="286" spans="1:24" ht="12.75">
      <c r="A286" s="18">
        <v>130</v>
      </c>
      <c r="B286" s="16" t="s">
        <v>89</v>
      </c>
      <c r="C286" s="16" t="s">
        <v>737</v>
      </c>
      <c r="D286" s="17" t="s">
        <v>106</v>
      </c>
      <c r="E286" s="17" t="s">
        <v>92</v>
      </c>
      <c r="F286" s="11"/>
      <c r="G286" s="11"/>
      <c r="H286" s="11"/>
      <c r="I286" s="11"/>
      <c r="J286" s="11"/>
      <c r="K286" s="11"/>
      <c r="L286" s="49">
        <v>94</v>
      </c>
      <c r="M286" s="11"/>
      <c r="N286" s="11">
        <f>SUM(F286:M286)</f>
        <v>94</v>
      </c>
      <c r="O286" s="20"/>
      <c r="P286" s="20"/>
      <c r="Q286" s="20"/>
      <c r="R286" s="20"/>
      <c r="S286" s="20"/>
      <c r="T286" s="20"/>
      <c r="U286" s="20"/>
      <c r="V286" s="9"/>
      <c r="X286" s="9"/>
    </row>
    <row r="287" spans="1:24" ht="12.75">
      <c r="A287" s="18">
        <v>131</v>
      </c>
      <c r="B287" s="38" t="s">
        <v>98</v>
      </c>
      <c r="C287" s="38" t="s">
        <v>99</v>
      </c>
      <c r="D287" s="39" t="s">
        <v>100</v>
      </c>
      <c r="E287" s="39" t="s">
        <v>55</v>
      </c>
      <c r="F287" s="16"/>
      <c r="G287" s="16"/>
      <c r="H287" s="51">
        <v>94</v>
      </c>
      <c r="I287" s="11"/>
      <c r="J287" s="11"/>
      <c r="K287" s="11"/>
      <c r="L287" s="19"/>
      <c r="M287" s="11"/>
      <c r="N287" s="11">
        <f>SUM(F287:M287)</f>
        <v>94</v>
      </c>
      <c r="O287" s="20"/>
      <c r="P287" s="20"/>
      <c r="Q287" s="20"/>
      <c r="R287" s="20"/>
      <c r="S287" s="20"/>
      <c r="T287" s="20"/>
      <c r="U287" s="20"/>
      <c r="V287" s="9"/>
      <c r="X287" s="9"/>
    </row>
    <row r="288" spans="1:31" ht="12.75">
      <c r="A288" s="18">
        <v>132</v>
      </c>
      <c r="B288" t="s">
        <v>124</v>
      </c>
      <c r="C288" t="s">
        <v>369</v>
      </c>
      <c r="D288" s="44" t="s">
        <v>84</v>
      </c>
      <c r="E288" s="44"/>
      <c r="F288" s="49">
        <v>93</v>
      </c>
      <c r="G288" s="18"/>
      <c r="H288" s="18"/>
      <c r="I288" s="42"/>
      <c r="J288" s="18"/>
      <c r="K288" s="11"/>
      <c r="L288" s="19"/>
      <c r="M288" s="19"/>
      <c r="N288" s="11">
        <f>SUM(F288:M288)</f>
        <v>93</v>
      </c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1:24" ht="12.75">
      <c r="A289" s="18">
        <v>133</v>
      </c>
      <c r="B289" s="16" t="s">
        <v>363</v>
      </c>
      <c r="C289" s="16" t="s">
        <v>351</v>
      </c>
      <c r="D289" s="17" t="s">
        <v>106</v>
      </c>
      <c r="E289" s="17" t="s">
        <v>171</v>
      </c>
      <c r="F289" s="11"/>
      <c r="G289" s="11"/>
      <c r="H289" s="11"/>
      <c r="I289" s="11"/>
      <c r="J289" s="51">
        <v>93</v>
      </c>
      <c r="K289" s="11"/>
      <c r="L289" s="19"/>
      <c r="M289" s="11"/>
      <c r="N289" s="11">
        <f>SUM(F289:M289)</f>
        <v>93</v>
      </c>
      <c r="O289" s="20"/>
      <c r="P289" s="20"/>
      <c r="Q289" s="20"/>
      <c r="R289" s="20"/>
      <c r="S289" s="20"/>
      <c r="T289" s="20"/>
      <c r="U289" s="20"/>
      <c r="V289" s="9"/>
      <c r="X289" s="9"/>
    </row>
    <row r="290" spans="1:29" ht="12.75">
      <c r="A290" s="18">
        <v>134</v>
      </c>
      <c r="B290" t="s">
        <v>440</v>
      </c>
      <c r="C290" t="s">
        <v>441</v>
      </c>
      <c r="D290" s="44" t="s">
        <v>91</v>
      </c>
      <c r="E290" s="44" t="s">
        <v>113</v>
      </c>
      <c r="F290" s="49">
        <v>92</v>
      </c>
      <c r="G290" s="18"/>
      <c r="H290" s="18"/>
      <c r="I290" s="11"/>
      <c r="J290" s="18"/>
      <c r="K290" s="11"/>
      <c r="L290" s="19"/>
      <c r="M290" s="11"/>
      <c r="N290" s="11">
        <f>SUM(F290:M290)</f>
        <v>92</v>
      </c>
      <c r="O290" s="20"/>
      <c r="P290" s="20"/>
      <c r="Q290" s="20"/>
      <c r="R290" s="20"/>
      <c r="S290" s="20"/>
      <c r="T290" s="20"/>
      <c r="U290" s="20"/>
      <c r="V290" s="11"/>
      <c r="W290" s="20"/>
      <c r="X290" s="11"/>
      <c r="Y290" s="20"/>
      <c r="Z290" s="20"/>
      <c r="AA290" s="20"/>
      <c r="AB290" s="20"/>
      <c r="AC290" s="20"/>
    </row>
    <row r="291" spans="1:24" ht="12.75">
      <c r="A291" s="18">
        <v>135</v>
      </c>
      <c r="B291" s="38" t="s">
        <v>314</v>
      </c>
      <c r="C291" s="38" t="s">
        <v>551</v>
      </c>
      <c r="D291" s="39" t="s">
        <v>143</v>
      </c>
      <c r="E291" s="39" t="s">
        <v>129</v>
      </c>
      <c r="F291" s="39"/>
      <c r="G291" s="39"/>
      <c r="H291" s="39"/>
      <c r="I291" s="39"/>
      <c r="J291" s="39"/>
      <c r="K291" s="39"/>
      <c r="L291" s="51">
        <v>91</v>
      </c>
      <c r="M291" s="11"/>
      <c r="N291" s="11">
        <f>SUM(F291:M291)</f>
        <v>91</v>
      </c>
      <c r="O291" s="20"/>
      <c r="P291" s="20"/>
      <c r="Q291" s="20"/>
      <c r="R291" s="20"/>
      <c r="S291" s="20"/>
      <c r="T291" s="20"/>
      <c r="U291" s="20"/>
      <c r="V291" s="9"/>
      <c r="X291" s="9"/>
    </row>
    <row r="292" spans="1:24" ht="12.75">
      <c r="A292" s="18">
        <v>136</v>
      </c>
      <c r="B292" s="16" t="s">
        <v>723</v>
      </c>
      <c r="C292" s="16" t="s">
        <v>725</v>
      </c>
      <c r="D292" s="17" t="s">
        <v>148</v>
      </c>
      <c r="E292" s="17" t="s">
        <v>54</v>
      </c>
      <c r="F292" s="11"/>
      <c r="G292" s="11"/>
      <c r="H292" s="11"/>
      <c r="I292" s="11"/>
      <c r="J292" s="49">
        <v>91</v>
      </c>
      <c r="K292" s="11"/>
      <c r="L292" s="19"/>
      <c r="M292" s="11"/>
      <c r="N292" s="11">
        <f>SUM(F292:M292)</f>
        <v>91</v>
      </c>
      <c r="O292" s="20"/>
      <c r="P292" s="20"/>
      <c r="Q292" s="20"/>
      <c r="R292" s="20"/>
      <c r="S292" s="20"/>
      <c r="T292" s="20"/>
      <c r="U292" s="20"/>
      <c r="V292" s="9"/>
      <c r="X292" s="9"/>
    </row>
    <row r="293" spans="1:14" ht="12.75">
      <c r="A293" s="18">
        <v>137</v>
      </c>
      <c r="B293" t="s">
        <v>185</v>
      </c>
      <c r="C293" t="s">
        <v>452</v>
      </c>
      <c r="D293" s="44" t="s">
        <v>125</v>
      </c>
      <c r="E293" s="44" t="s">
        <v>334</v>
      </c>
      <c r="F293" s="51">
        <v>91</v>
      </c>
      <c r="G293" s="18"/>
      <c r="H293" s="18"/>
      <c r="I293" s="18"/>
      <c r="J293" s="11"/>
      <c r="K293" s="11"/>
      <c r="M293" s="11"/>
      <c r="N293" s="11">
        <f>SUM(F293:M293)</f>
        <v>91</v>
      </c>
    </row>
    <row r="294" spans="1:24" ht="12.75">
      <c r="A294" s="18">
        <v>138</v>
      </c>
      <c r="B294" t="s">
        <v>98</v>
      </c>
      <c r="C294" t="s">
        <v>276</v>
      </c>
      <c r="D294" s="44" t="s">
        <v>151</v>
      </c>
      <c r="E294" s="44" t="s">
        <v>55</v>
      </c>
      <c r="F294"/>
      <c r="G294"/>
      <c r="H294"/>
      <c r="I294"/>
      <c r="J294"/>
      <c r="K294" s="49">
        <v>91</v>
      </c>
      <c r="L294" s="19"/>
      <c r="M294" s="11"/>
      <c r="N294" s="11">
        <f>SUM(F294:M294)</f>
        <v>91</v>
      </c>
      <c r="O294" s="20"/>
      <c r="P294" s="20"/>
      <c r="Q294" s="20"/>
      <c r="R294" s="20"/>
      <c r="S294" s="20"/>
      <c r="T294" s="20"/>
      <c r="U294" s="20"/>
      <c r="V294" s="9"/>
      <c r="X294" s="9"/>
    </row>
    <row r="295" spans="1:24" ht="12.75">
      <c r="A295" s="18">
        <v>139</v>
      </c>
      <c r="B295" t="s">
        <v>170</v>
      </c>
      <c r="C295" t="s">
        <v>571</v>
      </c>
      <c r="D295" s="44" t="s">
        <v>373</v>
      </c>
      <c r="E295" s="44" t="s">
        <v>171</v>
      </c>
      <c r="F295"/>
      <c r="G295"/>
      <c r="H295"/>
      <c r="I295" s="51">
        <v>91</v>
      </c>
      <c r="J295" s="11"/>
      <c r="K295" s="11"/>
      <c r="L295" s="19"/>
      <c r="M295" s="11"/>
      <c r="N295" s="11">
        <f>SUM(F295:M295)</f>
        <v>91</v>
      </c>
      <c r="O295" s="20"/>
      <c r="P295" s="20"/>
      <c r="Q295" s="20"/>
      <c r="R295" s="20"/>
      <c r="S295" s="20"/>
      <c r="T295" s="20"/>
      <c r="U295" s="20"/>
      <c r="V295" s="9"/>
      <c r="X295" s="9"/>
    </row>
    <row r="296" spans="1:24" ht="12.75">
      <c r="A296" s="18">
        <v>140</v>
      </c>
      <c r="B296" s="38" t="s">
        <v>279</v>
      </c>
      <c r="C296" s="38" t="s">
        <v>292</v>
      </c>
      <c r="D296" s="39" t="s">
        <v>88</v>
      </c>
      <c r="E296" s="39" t="s">
        <v>55</v>
      </c>
      <c r="F296" s="16"/>
      <c r="G296" s="16"/>
      <c r="H296" s="51">
        <v>91</v>
      </c>
      <c r="I296" s="19"/>
      <c r="J296" s="19"/>
      <c r="K296" s="19"/>
      <c r="L296" s="19"/>
      <c r="M296" s="19"/>
      <c r="N296" s="11">
        <f>SUM(F296:M296)</f>
        <v>91</v>
      </c>
      <c r="O296" s="20"/>
      <c r="P296" s="20"/>
      <c r="Q296" s="20"/>
      <c r="R296" s="20"/>
      <c r="S296" s="20"/>
      <c r="T296" s="20"/>
      <c r="U296" s="20"/>
      <c r="V296" s="9"/>
      <c r="X296" s="9"/>
    </row>
    <row r="297" spans="1:24" ht="12.75">
      <c r="A297" s="18">
        <v>141</v>
      </c>
      <c r="B297" t="s">
        <v>300</v>
      </c>
      <c r="C297" t="s">
        <v>786</v>
      </c>
      <c r="D297" s="44" t="s">
        <v>84</v>
      </c>
      <c r="E297" s="44" t="s">
        <v>783</v>
      </c>
      <c r="F297"/>
      <c r="G297"/>
      <c r="H297"/>
      <c r="I297"/>
      <c r="J297"/>
      <c r="K297" s="51">
        <v>91</v>
      </c>
      <c r="L297" s="19"/>
      <c r="M297" s="11"/>
      <c r="N297" s="11">
        <f>SUM(F297:M297)</f>
        <v>91</v>
      </c>
      <c r="O297" s="20"/>
      <c r="P297" s="20"/>
      <c r="Q297" s="20"/>
      <c r="R297" s="20"/>
      <c r="S297" s="20"/>
      <c r="T297" s="20"/>
      <c r="U297" s="20"/>
      <c r="V297" s="9"/>
      <c r="X297" s="9"/>
    </row>
    <row r="298" spans="1:24" ht="12.75">
      <c r="A298" s="18">
        <v>142</v>
      </c>
      <c r="B298" s="38" t="s">
        <v>403</v>
      </c>
      <c r="C298" s="38" t="s">
        <v>807</v>
      </c>
      <c r="D298" s="39" t="s">
        <v>106</v>
      </c>
      <c r="E298" s="39" t="s">
        <v>92</v>
      </c>
      <c r="F298" s="39"/>
      <c r="G298" s="39"/>
      <c r="H298" s="39"/>
      <c r="I298" s="39"/>
      <c r="J298" s="39"/>
      <c r="K298" s="39"/>
      <c r="L298" s="51">
        <v>90</v>
      </c>
      <c r="M298" s="11"/>
      <c r="N298" s="11">
        <f>SUM(F298:M298)</f>
        <v>90</v>
      </c>
      <c r="O298" s="20"/>
      <c r="P298" s="20"/>
      <c r="Q298" s="20"/>
      <c r="R298" s="20"/>
      <c r="S298" s="20"/>
      <c r="T298" s="20"/>
      <c r="U298" s="20"/>
      <c r="V298" s="9"/>
      <c r="X298" s="9"/>
    </row>
    <row r="299" spans="1:24" ht="12.75">
      <c r="A299" s="18">
        <v>143</v>
      </c>
      <c r="B299" t="s">
        <v>363</v>
      </c>
      <c r="C299" t="s">
        <v>620</v>
      </c>
      <c r="D299" s="44" t="s">
        <v>91</v>
      </c>
      <c r="E299" s="44" t="s">
        <v>288</v>
      </c>
      <c r="F299"/>
      <c r="G299"/>
      <c r="H299"/>
      <c r="I299"/>
      <c r="J299"/>
      <c r="K299" s="51">
        <v>90</v>
      </c>
      <c r="L299" s="19"/>
      <c r="M299" s="11"/>
      <c r="N299" s="11">
        <f>SUM(F299:M299)</f>
        <v>90</v>
      </c>
      <c r="O299" s="20"/>
      <c r="P299" s="20"/>
      <c r="Q299" s="20"/>
      <c r="R299" s="20"/>
      <c r="S299" s="20"/>
      <c r="T299" s="20"/>
      <c r="U299" s="20"/>
      <c r="V299" s="9"/>
      <c r="X299" s="9"/>
    </row>
    <row r="300" spans="1:24" ht="12.75">
      <c r="A300" s="18">
        <v>144</v>
      </c>
      <c r="B300" s="16" t="s">
        <v>804</v>
      </c>
      <c r="C300" s="16" t="s">
        <v>657</v>
      </c>
      <c r="D300" s="17" t="s">
        <v>48</v>
      </c>
      <c r="E300" s="17" t="s">
        <v>116</v>
      </c>
      <c r="F300" s="11"/>
      <c r="G300" s="11"/>
      <c r="H300" s="11"/>
      <c r="I300" s="11"/>
      <c r="J300" s="11"/>
      <c r="K300" s="11"/>
      <c r="L300" s="49">
        <v>90</v>
      </c>
      <c r="M300" s="11"/>
      <c r="N300" s="11">
        <f>SUM(F300:M300)</f>
        <v>90</v>
      </c>
      <c r="O300" s="20"/>
      <c r="P300" s="20"/>
      <c r="Q300" s="20"/>
      <c r="R300" s="20"/>
      <c r="S300" s="20"/>
      <c r="T300" s="20"/>
      <c r="U300" s="20"/>
      <c r="V300" s="9"/>
      <c r="X300" s="9"/>
    </row>
    <row r="301" spans="1:24" ht="12.75">
      <c r="A301" s="18">
        <v>145</v>
      </c>
      <c r="B301" t="s">
        <v>321</v>
      </c>
      <c r="C301" t="s">
        <v>453</v>
      </c>
      <c r="D301" s="44" t="s">
        <v>100</v>
      </c>
      <c r="E301" s="44" t="s">
        <v>70</v>
      </c>
      <c r="F301" s="51">
        <v>90</v>
      </c>
      <c r="G301" s="11"/>
      <c r="H301" s="11"/>
      <c r="I301" s="11"/>
      <c r="J301" s="11"/>
      <c r="K301" s="11"/>
      <c r="L301" s="19"/>
      <c r="M301" s="19"/>
      <c r="N301" s="11">
        <f>SUM(F301:M301)</f>
        <v>90</v>
      </c>
      <c r="O301" s="20"/>
      <c r="P301" s="20"/>
      <c r="Q301" s="20"/>
      <c r="R301" s="20"/>
      <c r="S301" s="20"/>
      <c r="T301" s="20"/>
      <c r="U301" s="20"/>
      <c r="V301" s="9"/>
      <c r="X301" s="9"/>
    </row>
    <row r="302" spans="1:14" ht="12.75">
      <c r="A302" s="18">
        <v>146</v>
      </c>
      <c r="B302" t="s">
        <v>442</v>
      </c>
      <c r="C302" t="s">
        <v>443</v>
      </c>
      <c r="D302" s="44" t="s">
        <v>95</v>
      </c>
      <c r="E302" s="44" t="s">
        <v>47</v>
      </c>
      <c r="F302" s="49">
        <v>90</v>
      </c>
      <c r="G302" s="18"/>
      <c r="H302" s="18"/>
      <c r="I302" s="42"/>
      <c r="J302" s="11"/>
      <c r="K302" s="11"/>
      <c r="M302" s="19"/>
      <c r="N302" s="11">
        <f>SUM(F302:M302)</f>
        <v>90</v>
      </c>
    </row>
    <row r="303" spans="1:24" ht="12.75">
      <c r="A303" s="18">
        <v>147</v>
      </c>
      <c r="B303" s="38" t="s">
        <v>559</v>
      </c>
      <c r="C303" s="38" t="s">
        <v>560</v>
      </c>
      <c r="D303" s="39" t="s">
        <v>50</v>
      </c>
      <c r="E303" s="39"/>
      <c r="F303" s="16"/>
      <c r="G303" s="16"/>
      <c r="H303" s="51">
        <v>89</v>
      </c>
      <c r="I303" s="19"/>
      <c r="J303" s="19"/>
      <c r="K303" s="19"/>
      <c r="L303" s="19"/>
      <c r="M303" s="19"/>
      <c r="N303" s="11">
        <f>SUM(F303:M303)</f>
        <v>89</v>
      </c>
      <c r="O303" s="20"/>
      <c r="P303" s="20"/>
      <c r="Q303" s="20"/>
      <c r="R303" s="20"/>
      <c r="S303" s="20"/>
      <c r="T303" s="20"/>
      <c r="U303" s="20"/>
      <c r="V303" s="9"/>
      <c r="X303" s="9"/>
    </row>
    <row r="304" spans="1:24" ht="12.75">
      <c r="A304" s="18">
        <v>148</v>
      </c>
      <c r="B304" t="s">
        <v>673</v>
      </c>
      <c r="C304" t="s">
        <v>674</v>
      </c>
      <c r="D304" s="44" t="s">
        <v>48</v>
      </c>
      <c r="E304" s="44" t="s">
        <v>45</v>
      </c>
      <c r="F304"/>
      <c r="G304"/>
      <c r="H304"/>
      <c r="I304"/>
      <c r="J304"/>
      <c r="K304" s="51">
        <v>88</v>
      </c>
      <c r="L304" s="19"/>
      <c r="M304" s="11"/>
      <c r="N304" s="11">
        <f>SUM(F304:M304)</f>
        <v>88</v>
      </c>
      <c r="O304" s="20"/>
      <c r="P304" s="20"/>
      <c r="Q304" s="20"/>
      <c r="R304" s="20"/>
      <c r="S304" s="20"/>
      <c r="T304" s="20"/>
      <c r="U304" s="20"/>
      <c r="V304" s="9"/>
      <c r="X304" s="9"/>
    </row>
    <row r="305" spans="1:31" ht="12.75">
      <c r="A305" s="18">
        <v>149</v>
      </c>
      <c r="B305" t="s">
        <v>444</v>
      </c>
      <c r="C305" t="s">
        <v>307</v>
      </c>
      <c r="D305" s="44" t="s">
        <v>148</v>
      </c>
      <c r="E305" s="44" t="s">
        <v>113</v>
      </c>
      <c r="F305" s="49">
        <v>88</v>
      </c>
      <c r="G305" s="11"/>
      <c r="H305" s="11"/>
      <c r="I305" s="11"/>
      <c r="J305" s="18"/>
      <c r="K305" s="11"/>
      <c r="L305" s="19"/>
      <c r="M305" s="19"/>
      <c r="N305" s="11">
        <f>SUM(F305:M305)</f>
        <v>88</v>
      </c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1:24" ht="12.75">
      <c r="A306" s="18">
        <v>150</v>
      </c>
      <c r="B306" t="s">
        <v>173</v>
      </c>
      <c r="C306" t="s">
        <v>345</v>
      </c>
      <c r="D306" s="44" t="s">
        <v>151</v>
      </c>
      <c r="E306" s="44" t="s">
        <v>367</v>
      </c>
      <c r="F306" s="51">
        <v>88</v>
      </c>
      <c r="G306" s="11"/>
      <c r="H306" s="18"/>
      <c r="I306" s="11"/>
      <c r="J306" s="11"/>
      <c r="K306" s="11"/>
      <c r="L306" s="19"/>
      <c r="M306" s="11"/>
      <c r="N306" s="11">
        <f>SUM(F306:M306)</f>
        <v>88</v>
      </c>
      <c r="O306" s="20"/>
      <c r="P306" s="20"/>
      <c r="Q306" s="20"/>
      <c r="R306" s="20"/>
      <c r="S306" s="20"/>
      <c r="T306" s="20"/>
      <c r="U306" s="20"/>
      <c r="V306" s="9"/>
      <c r="X306" s="9"/>
    </row>
    <row r="307" spans="1:24" ht="12.75">
      <c r="A307" s="18">
        <v>151</v>
      </c>
      <c r="B307" t="s">
        <v>146</v>
      </c>
      <c r="C307" t="s">
        <v>572</v>
      </c>
      <c r="D307" s="44" t="s">
        <v>106</v>
      </c>
      <c r="E307" s="44" t="s">
        <v>85</v>
      </c>
      <c r="F307"/>
      <c r="G307"/>
      <c r="H307"/>
      <c r="I307" s="51">
        <v>87</v>
      </c>
      <c r="J307" s="11"/>
      <c r="K307" s="11"/>
      <c r="L307" s="19"/>
      <c r="M307" s="11"/>
      <c r="N307" s="11">
        <f>SUM(F307:M307)</f>
        <v>87</v>
      </c>
      <c r="O307" s="20"/>
      <c r="P307" s="20"/>
      <c r="Q307" s="20"/>
      <c r="R307" s="20"/>
      <c r="S307" s="20"/>
      <c r="T307" s="20"/>
      <c r="U307" s="20"/>
      <c r="V307" s="9"/>
      <c r="X307" s="9"/>
    </row>
    <row r="308" spans="1:24" ht="12.75">
      <c r="A308" s="18">
        <v>152</v>
      </c>
      <c r="B308" s="16" t="s">
        <v>482</v>
      </c>
      <c r="C308" s="16" t="s">
        <v>190</v>
      </c>
      <c r="D308" s="17" t="s">
        <v>48</v>
      </c>
      <c r="E308" s="17" t="s">
        <v>113</v>
      </c>
      <c r="F308" s="11"/>
      <c r="G308" s="11"/>
      <c r="H308" s="11"/>
      <c r="I308" s="11"/>
      <c r="J308" s="51">
        <v>87</v>
      </c>
      <c r="K308" s="11"/>
      <c r="L308" s="19"/>
      <c r="M308" s="11"/>
      <c r="N308" s="11">
        <f>SUM(F308:M308)</f>
        <v>87</v>
      </c>
      <c r="O308" s="20"/>
      <c r="P308" s="20"/>
      <c r="Q308" s="20"/>
      <c r="R308" s="20"/>
      <c r="S308" s="20"/>
      <c r="T308" s="20"/>
      <c r="U308" s="20"/>
      <c r="V308" s="9"/>
      <c r="X308" s="9"/>
    </row>
    <row r="309" spans="1:24" ht="12.75">
      <c r="A309" s="18">
        <v>153</v>
      </c>
      <c r="B309" s="38" t="s">
        <v>49</v>
      </c>
      <c r="C309" s="38" t="s">
        <v>302</v>
      </c>
      <c r="D309" s="39" t="s">
        <v>84</v>
      </c>
      <c r="E309" s="39" t="s">
        <v>55</v>
      </c>
      <c r="F309" s="16"/>
      <c r="G309" s="16"/>
      <c r="H309" s="51">
        <v>87</v>
      </c>
      <c r="I309" s="11"/>
      <c r="J309" s="11"/>
      <c r="K309" s="11"/>
      <c r="L309" s="19"/>
      <c r="M309" s="11"/>
      <c r="N309" s="11">
        <f>SUM(F309:M309)</f>
        <v>87</v>
      </c>
      <c r="O309" s="20"/>
      <c r="P309" s="20"/>
      <c r="Q309" s="20"/>
      <c r="R309" s="20"/>
      <c r="S309" s="20"/>
      <c r="T309" s="20"/>
      <c r="U309" s="20"/>
      <c r="V309" s="9"/>
      <c r="X309" s="9"/>
    </row>
    <row r="310" spans="1:24" ht="12.75">
      <c r="A310" s="18">
        <v>154</v>
      </c>
      <c r="B310" s="16" t="s">
        <v>676</v>
      </c>
      <c r="C310" s="16" t="s">
        <v>726</v>
      </c>
      <c r="D310" s="17" t="s">
        <v>373</v>
      </c>
      <c r="E310" s="17" t="s">
        <v>129</v>
      </c>
      <c r="F310" s="11"/>
      <c r="G310" s="11"/>
      <c r="H310" s="11"/>
      <c r="I310" s="11"/>
      <c r="J310" s="49">
        <v>86</v>
      </c>
      <c r="K310" s="11"/>
      <c r="L310" s="19"/>
      <c r="M310" s="11"/>
      <c r="N310" s="11">
        <f>SUM(F310:M310)</f>
        <v>86</v>
      </c>
      <c r="O310" s="20"/>
      <c r="P310" s="20"/>
      <c r="Q310" s="20"/>
      <c r="R310" s="20"/>
      <c r="S310" s="20"/>
      <c r="T310" s="20"/>
      <c r="U310" s="20"/>
      <c r="V310" s="9"/>
      <c r="X310" s="9"/>
    </row>
    <row r="311" spans="1:24" ht="12.75">
      <c r="A311" s="18">
        <v>155</v>
      </c>
      <c r="B311" s="16" t="s">
        <v>703</v>
      </c>
      <c r="C311" s="16" t="s">
        <v>689</v>
      </c>
      <c r="D311" s="17" t="s">
        <v>72</v>
      </c>
      <c r="E311" s="17" t="s">
        <v>76</v>
      </c>
      <c r="F311" s="11"/>
      <c r="G311" s="11"/>
      <c r="H311" s="11"/>
      <c r="I311" s="11"/>
      <c r="J311" s="51">
        <v>86</v>
      </c>
      <c r="K311" s="11"/>
      <c r="L311" s="19"/>
      <c r="M311" s="11"/>
      <c r="N311" s="11">
        <f>SUM(F311:M311)</f>
        <v>86</v>
      </c>
      <c r="O311" s="20"/>
      <c r="P311" s="20"/>
      <c r="Q311" s="20"/>
      <c r="R311" s="20"/>
      <c r="S311" s="20"/>
      <c r="T311" s="20"/>
      <c r="U311" s="20"/>
      <c r="V311" s="9"/>
      <c r="X311" s="9"/>
    </row>
    <row r="312" spans="1:24" ht="12.75">
      <c r="A312" s="18">
        <v>156</v>
      </c>
      <c r="B312" s="16" t="s">
        <v>157</v>
      </c>
      <c r="C312" s="16" t="s">
        <v>711</v>
      </c>
      <c r="D312" s="17" t="s">
        <v>151</v>
      </c>
      <c r="E312" s="17" t="s">
        <v>706</v>
      </c>
      <c r="F312" s="11"/>
      <c r="G312" s="11"/>
      <c r="H312" s="11"/>
      <c r="I312" s="11"/>
      <c r="J312" s="51">
        <v>85</v>
      </c>
      <c r="K312" s="11"/>
      <c r="L312" s="19"/>
      <c r="M312" s="11"/>
      <c r="N312" s="11">
        <f>SUM(F312:M312)</f>
        <v>85</v>
      </c>
      <c r="O312" s="20"/>
      <c r="P312" s="20"/>
      <c r="Q312" s="20"/>
      <c r="R312" s="20"/>
      <c r="S312" s="20"/>
      <c r="T312" s="20"/>
      <c r="U312" s="20"/>
      <c r="V312" s="9"/>
      <c r="X312" s="9"/>
    </row>
    <row r="313" spans="1:24" ht="12.75">
      <c r="A313" s="18">
        <v>157</v>
      </c>
      <c r="B313" s="38" t="s">
        <v>283</v>
      </c>
      <c r="C313" s="38" t="s">
        <v>808</v>
      </c>
      <c r="D313" s="39" t="s">
        <v>102</v>
      </c>
      <c r="E313" s="39" t="s">
        <v>129</v>
      </c>
      <c r="F313" s="39"/>
      <c r="G313" s="39"/>
      <c r="H313" s="39"/>
      <c r="I313" s="39"/>
      <c r="J313" s="39"/>
      <c r="K313" s="39"/>
      <c r="L313" s="51">
        <v>85</v>
      </c>
      <c r="M313" s="11"/>
      <c r="N313" s="11">
        <f>SUM(F313:M313)</f>
        <v>85</v>
      </c>
      <c r="O313" s="20"/>
      <c r="P313" s="20"/>
      <c r="Q313" s="20"/>
      <c r="R313" s="20"/>
      <c r="S313" s="20"/>
      <c r="T313" s="20"/>
      <c r="U313" s="20"/>
      <c r="V313" s="9"/>
      <c r="X313" s="9"/>
    </row>
    <row r="314" spans="1:31" ht="12.75">
      <c r="A314" s="18">
        <v>158</v>
      </c>
      <c r="B314" t="s">
        <v>422</v>
      </c>
      <c r="C314" t="s">
        <v>431</v>
      </c>
      <c r="D314" s="44" t="s">
        <v>95</v>
      </c>
      <c r="E314" s="44" t="s">
        <v>54</v>
      </c>
      <c r="F314" s="49">
        <v>85</v>
      </c>
      <c r="G314" s="11"/>
      <c r="H314" s="18"/>
      <c r="I314" s="42"/>
      <c r="J314" s="11"/>
      <c r="K314" s="11"/>
      <c r="L314" s="19"/>
      <c r="M314" s="19"/>
      <c r="N314" s="11">
        <f>SUM(F314:M314)</f>
        <v>85</v>
      </c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1:24" ht="12.75">
      <c r="A315" s="18">
        <v>159</v>
      </c>
      <c r="B315" s="16" t="s">
        <v>392</v>
      </c>
      <c r="C315" s="16" t="s">
        <v>684</v>
      </c>
      <c r="D315" s="17" t="s">
        <v>259</v>
      </c>
      <c r="E315" s="17" t="s">
        <v>316</v>
      </c>
      <c r="F315" s="11"/>
      <c r="G315" s="11"/>
      <c r="H315" s="11"/>
      <c r="I315" s="11"/>
      <c r="J315" s="51">
        <v>84</v>
      </c>
      <c r="K315" s="11"/>
      <c r="L315" s="19"/>
      <c r="M315" s="11"/>
      <c r="N315" s="11">
        <f>SUM(F315:M315)</f>
        <v>84</v>
      </c>
      <c r="O315" s="20"/>
      <c r="P315" s="20"/>
      <c r="Q315" s="20"/>
      <c r="R315" s="20"/>
      <c r="S315" s="20"/>
      <c r="T315" s="20"/>
      <c r="U315" s="20"/>
      <c r="V315" s="9"/>
      <c r="X315" s="9"/>
    </row>
    <row r="316" spans="1:24" ht="12.75">
      <c r="A316" s="18">
        <v>160</v>
      </c>
      <c r="B316" t="s">
        <v>98</v>
      </c>
      <c r="C316" t="s">
        <v>358</v>
      </c>
      <c r="D316" s="44" t="s">
        <v>84</v>
      </c>
      <c r="E316" s="44" t="s">
        <v>76</v>
      </c>
      <c r="F316" s="51">
        <v>84</v>
      </c>
      <c r="G316" s="11"/>
      <c r="H316" s="11"/>
      <c r="I316" s="11"/>
      <c r="J316" s="18"/>
      <c r="K316" s="11"/>
      <c r="L316" s="19"/>
      <c r="M316" s="19"/>
      <c r="N316" s="11">
        <f>SUM(F316:M316)</f>
        <v>84</v>
      </c>
      <c r="O316" s="20"/>
      <c r="P316" s="20"/>
      <c r="Q316" s="20"/>
      <c r="R316" s="20"/>
      <c r="S316" s="20"/>
      <c r="T316" s="20"/>
      <c r="U316" s="20"/>
      <c r="V316" s="9"/>
      <c r="X316" s="9"/>
    </row>
    <row r="317" spans="1:24" ht="12.75">
      <c r="A317" s="18">
        <v>161</v>
      </c>
      <c r="B317" t="s">
        <v>168</v>
      </c>
      <c r="C317" t="s">
        <v>371</v>
      </c>
      <c r="D317" s="44" t="s">
        <v>151</v>
      </c>
      <c r="E317" s="44" t="s">
        <v>76</v>
      </c>
      <c r="F317" s="49">
        <v>83</v>
      </c>
      <c r="G317" s="11"/>
      <c r="H317" s="11"/>
      <c r="I317" s="11"/>
      <c r="J317" s="11"/>
      <c r="K317" s="11"/>
      <c r="M317" s="19"/>
      <c r="N317" s="11">
        <f>SUM(F317:M317)</f>
        <v>83</v>
      </c>
      <c r="O317" s="20"/>
      <c r="P317" s="20"/>
      <c r="Q317" s="20"/>
      <c r="R317" s="20"/>
      <c r="S317" s="20"/>
      <c r="T317" s="20"/>
      <c r="U317" s="20"/>
      <c r="V317" s="9"/>
      <c r="X317" s="9"/>
    </row>
    <row r="318" spans="1:24" ht="12.75">
      <c r="A318" s="18">
        <v>162</v>
      </c>
      <c r="B318" s="16" t="s">
        <v>712</v>
      </c>
      <c r="C318" s="16" t="s">
        <v>713</v>
      </c>
      <c r="D318" s="17" t="s">
        <v>84</v>
      </c>
      <c r="E318" s="17" t="s">
        <v>171</v>
      </c>
      <c r="F318" s="11"/>
      <c r="G318" s="11"/>
      <c r="H318" s="11"/>
      <c r="I318" s="11"/>
      <c r="J318" s="51">
        <v>83</v>
      </c>
      <c r="K318" s="11"/>
      <c r="L318" s="19"/>
      <c r="M318" s="11"/>
      <c r="N318" s="11">
        <f>SUM(F318:M318)</f>
        <v>83</v>
      </c>
      <c r="O318" s="20"/>
      <c r="P318" s="20"/>
      <c r="Q318" s="20"/>
      <c r="R318" s="20"/>
      <c r="S318" s="20"/>
      <c r="T318" s="20"/>
      <c r="U318" s="20"/>
      <c r="V318" s="9"/>
      <c r="X318" s="9"/>
    </row>
    <row r="319" spans="1:24" ht="12.75">
      <c r="A319" s="18">
        <v>163</v>
      </c>
      <c r="B319" s="38" t="s">
        <v>419</v>
      </c>
      <c r="C319" s="38" t="s">
        <v>809</v>
      </c>
      <c r="D319" s="39" t="s">
        <v>125</v>
      </c>
      <c r="E319" s="39" t="s">
        <v>85</v>
      </c>
      <c r="F319" s="39"/>
      <c r="G319" s="39"/>
      <c r="H319" s="39"/>
      <c r="I319" s="39"/>
      <c r="J319" s="39"/>
      <c r="K319" s="39"/>
      <c r="L319" s="51">
        <v>83</v>
      </c>
      <c r="M319" s="11"/>
      <c r="N319" s="11">
        <f>SUM(F319:M319)</f>
        <v>83</v>
      </c>
      <c r="O319" s="20"/>
      <c r="P319" s="20"/>
      <c r="Q319" s="20"/>
      <c r="R319" s="20"/>
      <c r="S319" s="20"/>
      <c r="T319" s="20"/>
      <c r="U319" s="20"/>
      <c r="V319" s="9"/>
      <c r="X319" s="9"/>
    </row>
    <row r="320" spans="1:24" ht="12.75">
      <c r="A320" s="18">
        <v>164</v>
      </c>
      <c r="B320" s="16" t="s">
        <v>361</v>
      </c>
      <c r="C320" s="16" t="s">
        <v>666</v>
      </c>
      <c r="D320" s="17" t="s">
        <v>91</v>
      </c>
      <c r="E320" s="17" t="s">
        <v>70</v>
      </c>
      <c r="F320" s="11"/>
      <c r="G320" s="11"/>
      <c r="H320" s="11"/>
      <c r="I320" s="11"/>
      <c r="J320" s="51">
        <v>82</v>
      </c>
      <c r="K320" s="11"/>
      <c r="L320" s="19"/>
      <c r="M320" s="11"/>
      <c r="N320" s="11">
        <f>SUM(F320:M320)</f>
        <v>82</v>
      </c>
      <c r="O320" s="20"/>
      <c r="P320" s="20"/>
      <c r="Q320" s="20"/>
      <c r="R320" s="20"/>
      <c r="S320" s="20"/>
      <c r="T320" s="20"/>
      <c r="U320" s="20"/>
      <c r="V320" s="9"/>
      <c r="X320" s="9"/>
    </row>
    <row r="321" spans="1:14" ht="12.75">
      <c r="A321" s="18">
        <v>165</v>
      </c>
      <c r="B321" t="s">
        <v>244</v>
      </c>
      <c r="C321" t="s">
        <v>245</v>
      </c>
      <c r="D321" s="44" t="s">
        <v>88</v>
      </c>
      <c r="E321" s="44" t="s">
        <v>80</v>
      </c>
      <c r="F321" s="51">
        <v>82</v>
      </c>
      <c r="G321" s="11"/>
      <c r="H321" s="11"/>
      <c r="I321" s="11"/>
      <c r="J321" s="11"/>
      <c r="K321" s="11"/>
      <c r="L321" s="19"/>
      <c r="M321" s="19"/>
      <c r="N321" s="11">
        <f>SUM(F321:M321)</f>
        <v>82</v>
      </c>
    </row>
    <row r="322" spans="1:24" ht="12.75">
      <c r="A322" s="18">
        <v>166</v>
      </c>
      <c r="B322" s="16" t="s">
        <v>714</v>
      </c>
      <c r="C322" s="16" t="s">
        <v>715</v>
      </c>
      <c r="D322" s="17" t="s">
        <v>259</v>
      </c>
      <c r="E322" s="17" t="s">
        <v>134</v>
      </c>
      <c r="F322" s="11"/>
      <c r="G322" s="11"/>
      <c r="H322" s="11"/>
      <c r="I322" s="11"/>
      <c r="J322" s="51">
        <v>81</v>
      </c>
      <c r="K322" s="11"/>
      <c r="L322" s="19"/>
      <c r="M322" s="11"/>
      <c r="N322" s="11">
        <f>SUM(F322:M322)</f>
        <v>81</v>
      </c>
      <c r="O322" s="20"/>
      <c r="P322" s="20"/>
      <c r="Q322" s="20"/>
      <c r="R322" s="20"/>
      <c r="S322" s="20"/>
      <c r="T322" s="20"/>
      <c r="U322" s="20"/>
      <c r="V322" s="9"/>
      <c r="X322" s="9"/>
    </row>
    <row r="323" spans="1:24" ht="12.75">
      <c r="A323" s="18">
        <v>167</v>
      </c>
      <c r="B323" t="s">
        <v>103</v>
      </c>
      <c r="C323" t="s">
        <v>277</v>
      </c>
      <c r="D323" s="44" t="s">
        <v>169</v>
      </c>
      <c r="E323" s="44" t="s">
        <v>54</v>
      </c>
      <c r="F323" s="49">
        <v>81</v>
      </c>
      <c r="G323" s="43"/>
      <c r="H323" s="43"/>
      <c r="I323" s="42"/>
      <c r="J323" s="11"/>
      <c r="K323" s="11"/>
      <c r="M323" s="11"/>
      <c r="N323" s="11">
        <f>SUM(F323:M323)</f>
        <v>81</v>
      </c>
      <c r="O323" s="20"/>
      <c r="P323" s="20"/>
      <c r="Q323" s="20"/>
      <c r="R323" s="20"/>
      <c r="S323" s="20"/>
      <c r="T323" s="20"/>
      <c r="U323" s="20"/>
      <c r="V323" s="9"/>
      <c r="X323" s="9"/>
    </row>
    <row r="324" spans="1:24" ht="12.75">
      <c r="A324" s="18">
        <v>168</v>
      </c>
      <c r="B324" s="38" t="s">
        <v>124</v>
      </c>
      <c r="C324" s="38" t="s">
        <v>147</v>
      </c>
      <c r="D324" s="39" t="s">
        <v>100</v>
      </c>
      <c r="E324" s="39" t="s">
        <v>45</v>
      </c>
      <c r="F324" s="16"/>
      <c r="G324" s="16"/>
      <c r="H324" s="51">
        <v>80</v>
      </c>
      <c r="I324" s="11"/>
      <c r="J324" s="18"/>
      <c r="K324" s="11"/>
      <c r="L324" s="19"/>
      <c r="M324" s="11"/>
      <c r="N324" s="11">
        <f>SUM(F324:M324)</f>
        <v>80</v>
      </c>
      <c r="O324" s="20"/>
      <c r="P324" s="20"/>
      <c r="Q324" s="20"/>
      <c r="R324" s="20"/>
      <c r="S324" s="20"/>
      <c r="T324" s="20"/>
      <c r="U324" s="20"/>
      <c r="V324" s="9"/>
      <c r="X324" s="9"/>
    </row>
    <row r="325" spans="1:14" ht="12.75">
      <c r="A325" s="18">
        <v>169</v>
      </c>
      <c r="B325" t="s">
        <v>419</v>
      </c>
      <c r="C325" t="s">
        <v>384</v>
      </c>
      <c r="D325" s="44" t="s">
        <v>83</v>
      </c>
      <c r="E325" s="44"/>
      <c r="F325" s="49">
        <v>80</v>
      </c>
      <c r="G325" s="18"/>
      <c r="H325" s="18"/>
      <c r="I325" s="42"/>
      <c r="J325" s="18"/>
      <c r="K325" s="11"/>
      <c r="M325" s="19"/>
      <c r="N325" s="11">
        <f>SUM(F325:M325)</f>
        <v>80</v>
      </c>
    </row>
    <row r="326" spans="1:24" ht="12.75">
      <c r="A326" s="18">
        <v>170</v>
      </c>
      <c r="B326" s="38" t="s">
        <v>561</v>
      </c>
      <c r="C326" s="38" t="s">
        <v>562</v>
      </c>
      <c r="D326" s="39" t="s">
        <v>106</v>
      </c>
      <c r="E326" s="39" t="s">
        <v>54</v>
      </c>
      <c r="F326" s="16"/>
      <c r="G326" s="16"/>
      <c r="H326" s="51">
        <v>79</v>
      </c>
      <c r="I326" s="19"/>
      <c r="J326" s="19"/>
      <c r="K326" s="19"/>
      <c r="L326" s="19"/>
      <c r="M326" s="19"/>
      <c r="N326" s="11">
        <f>SUM(F326:M326)</f>
        <v>79</v>
      </c>
      <c r="O326" s="20"/>
      <c r="P326" s="20"/>
      <c r="Q326" s="20"/>
      <c r="R326" s="20"/>
      <c r="S326" s="20"/>
      <c r="T326" s="20"/>
      <c r="U326" s="20"/>
      <c r="V326" s="9"/>
      <c r="X326" s="9"/>
    </row>
    <row r="327" spans="1:24" ht="12.75">
      <c r="A327" s="18">
        <v>171</v>
      </c>
      <c r="B327" t="s">
        <v>320</v>
      </c>
      <c r="C327" t="s">
        <v>445</v>
      </c>
      <c r="D327" s="44" t="s">
        <v>83</v>
      </c>
      <c r="E327" s="44"/>
      <c r="F327" s="49">
        <v>79</v>
      </c>
      <c r="G327" s="43"/>
      <c r="H327" s="43"/>
      <c r="I327" s="42"/>
      <c r="J327" s="11"/>
      <c r="K327" s="11"/>
      <c r="M327" s="19"/>
      <c r="N327" s="11">
        <f>SUM(F327:M327)</f>
        <v>79</v>
      </c>
      <c r="O327" s="20"/>
      <c r="P327" s="20"/>
      <c r="Q327" s="20"/>
      <c r="R327" s="20"/>
      <c r="S327" s="20"/>
      <c r="T327" s="20"/>
      <c r="U327" s="20"/>
      <c r="V327" s="9"/>
      <c r="X327" s="9"/>
    </row>
    <row r="328" spans="1:14" ht="12.75">
      <c r="A328" s="18">
        <v>172</v>
      </c>
      <c r="B328" t="s">
        <v>377</v>
      </c>
      <c r="C328" t="s">
        <v>378</v>
      </c>
      <c r="D328" s="44" t="s">
        <v>112</v>
      </c>
      <c r="E328" s="44" t="s">
        <v>70</v>
      </c>
      <c r="F328" s="49">
        <v>78</v>
      </c>
      <c r="G328" s="11"/>
      <c r="H328" s="11"/>
      <c r="I328" s="42"/>
      <c r="J328" s="11"/>
      <c r="K328" s="18"/>
      <c r="L328" s="19"/>
      <c r="M328" s="19"/>
      <c r="N328" s="11">
        <f>SUM(F328:M328)</f>
        <v>78</v>
      </c>
    </row>
    <row r="329" spans="1:24" ht="12.75">
      <c r="A329" s="18">
        <v>173</v>
      </c>
      <c r="B329" s="38" t="s">
        <v>791</v>
      </c>
      <c r="C329" s="38" t="s">
        <v>792</v>
      </c>
      <c r="D329" s="39" t="s">
        <v>127</v>
      </c>
      <c r="E329" s="39" t="s">
        <v>80</v>
      </c>
      <c r="F329" s="39"/>
      <c r="G329" s="39"/>
      <c r="H329" s="39"/>
      <c r="I329" s="39"/>
      <c r="J329" s="39"/>
      <c r="K329" s="39"/>
      <c r="L329" s="51">
        <v>78</v>
      </c>
      <c r="M329" s="11"/>
      <c r="N329" s="11">
        <f>SUM(F329:M329)</f>
        <v>78</v>
      </c>
      <c r="O329" s="20"/>
      <c r="P329" s="20"/>
      <c r="Q329" s="20"/>
      <c r="R329" s="20"/>
      <c r="S329" s="20"/>
      <c r="T329" s="20"/>
      <c r="U329" s="20"/>
      <c r="V329" s="9"/>
      <c r="X329" s="9"/>
    </row>
    <row r="330" spans="1:24" ht="12.75">
      <c r="A330" s="18">
        <v>174</v>
      </c>
      <c r="B330" s="38" t="s">
        <v>258</v>
      </c>
      <c r="C330" s="38" t="s">
        <v>301</v>
      </c>
      <c r="D330" s="39" t="s">
        <v>125</v>
      </c>
      <c r="E330" s="39" t="s">
        <v>55</v>
      </c>
      <c r="F330" s="16"/>
      <c r="G330" s="16"/>
      <c r="H330" s="51">
        <v>77</v>
      </c>
      <c r="I330" s="11"/>
      <c r="J330" s="11"/>
      <c r="K330" s="11"/>
      <c r="L330" s="19"/>
      <c r="M330" s="11"/>
      <c r="N330" s="11">
        <f>SUM(F330:M330)</f>
        <v>77</v>
      </c>
      <c r="O330" s="20"/>
      <c r="P330" s="20"/>
      <c r="Q330" s="20"/>
      <c r="R330" s="20"/>
      <c r="S330" s="20"/>
      <c r="T330" s="20"/>
      <c r="U330" s="20"/>
      <c r="V330" s="9"/>
      <c r="X330" s="9"/>
    </row>
    <row r="331" spans="1:24" ht="12.75">
      <c r="A331" s="18">
        <v>175</v>
      </c>
      <c r="B331" t="s">
        <v>346</v>
      </c>
      <c r="C331" t="s">
        <v>347</v>
      </c>
      <c r="D331" s="44" t="s">
        <v>102</v>
      </c>
      <c r="E331" s="44" t="s">
        <v>316</v>
      </c>
      <c r="F331"/>
      <c r="G331"/>
      <c r="H331"/>
      <c r="I331" s="51">
        <v>75</v>
      </c>
      <c r="J331" s="11"/>
      <c r="K331" s="11"/>
      <c r="L331" s="19"/>
      <c r="M331" s="11"/>
      <c r="N331" s="11">
        <f>SUM(F331:M331)</f>
        <v>75</v>
      </c>
      <c r="O331" s="20"/>
      <c r="P331" s="20"/>
      <c r="Q331" s="20"/>
      <c r="R331" s="20"/>
      <c r="S331" s="20"/>
      <c r="T331" s="20"/>
      <c r="U331" s="20"/>
      <c r="V331" s="9"/>
      <c r="X331" s="9"/>
    </row>
    <row r="332" spans="1:31" ht="12.75">
      <c r="A332" s="18">
        <v>176</v>
      </c>
      <c r="B332" t="s">
        <v>272</v>
      </c>
      <c r="C332" t="s">
        <v>359</v>
      </c>
      <c r="D332" s="44" t="s">
        <v>112</v>
      </c>
      <c r="E332" s="44" t="s">
        <v>76</v>
      </c>
      <c r="F332" s="49">
        <v>75</v>
      </c>
      <c r="G332" s="18"/>
      <c r="H332" s="19"/>
      <c r="I332" s="11"/>
      <c r="J332" s="11"/>
      <c r="K332" s="11"/>
      <c r="M332" s="19"/>
      <c r="N332" s="11">
        <f>SUM(F332:M332)</f>
        <v>75</v>
      </c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</row>
    <row r="333" spans="1:14" ht="12.75">
      <c r="A333" s="18">
        <v>177</v>
      </c>
      <c r="B333" s="38" t="s">
        <v>101</v>
      </c>
      <c r="C333" s="38" t="s">
        <v>286</v>
      </c>
      <c r="D333" s="39" t="s">
        <v>84</v>
      </c>
      <c r="E333" s="39" t="s">
        <v>116</v>
      </c>
      <c r="F333" s="16"/>
      <c r="G333" s="16"/>
      <c r="H333" s="51">
        <v>10</v>
      </c>
      <c r="I333" s="51">
        <v>64</v>
      </c>
      <c r="J333" s="11"/>
      <c r="K333" s="11"/>
      <c r="M333" s="11"/>
      <c r="N333" s="11">
        <f>SUM(F333:M333)</f>
        <v>74</v>
      </c>
    </row>
    <row r="334" spans="1:24" ht="12.75">
      <c r="A334" s="18">
        <v>178</v>
      </c>
      <c r="B334" s="38" t="s">
        <v>124</v>
      </c>
      <c r="C334" s="38" t="s">
        <v>181</v>
      </c>
      <c r="D334" s="39" t="s">
        <v>83</v>
      </c>
      <c r="E334" s="39" t="s">
        <v>288</v>
      </c>
      <c r="F334" s="39"/>
      <c r="G334" s="39"/>
      <c r="H334" s="39"/>
      <c r="I334" s="39"/>
      <c r="J334" s="39"/>
      <c r="K334" s="39"/>
      <c r="L334" s="51">
        <v>72</v>
      </c>
      <c r="M334" s="11"/>
      <c r="N334" s="11">
        <f>SUM(F334:M334)</f>
        <v>72</v>
      </c>
      <c r="O334" s="20"/>
      <c r="P334" s="20"/>
      <c r="Q334" s="20"/>
      <c r="R334" s="20"/>
      <c r="S334" s="20"/>
      <c r="T334" s="20"/>
      <c r="U334" s="20"/>
      <c r="V334" s="9"/>
      <c r="X334" s="9"/>
    </row>
    <row r="335" spans="1:24" ht="12.75">
      <c r="A335" s="18">
        <v>179</v>
      </c>
      <c r="B335" t="s">
        <v>326</v>
      </c>
      <c r="C335" t="s">
        <v>458</v>
      </c>
      <c r="D335" s="44" t="s">
        <v>102</v>
      </c>
      <c r="E335" s="44" t="s">
        <v>92</v>
      </c>
      <c r="F335" s="51">
        <v>72</v>
      </c>
      <c r="G335" s="11"/>
      <c r="H335" s="11"/>
      <c r="I335" s="11"/>
      <c r="J335" s="18"/>
      <c r="K335" s="11"/>
      <c r="L335" s="19"/>
      <c r="M335" s="19"/>
      <c r="N335" s="11">
        <f>SUM(F335:M335)</f>
        <v>72</v>
      </c>
      <c r="O335" s="20"/>
      <c r="P335" s="20"/>
      <c r="Q335" s="20"/>
      <c r="R335" s="20"/>
      <c r="S335" s="20"/>
      <c r="T335" s="20"/>
      <c r="U335" s="20"/>
      <c r="V335" s="9"/>
      <c r="X335" s="9"/>
    </row>
    <row r="336" spans="1:24" ht="12.75">
      <c r="A336" s="18">
        <v>180</v>
      </c>
      <c r="B336" s="16" t="s">
        <v>289</v>
      </c>
      <c r="C336" s="16" t="s">
        <v>643</v>
      </c>
      <c r="D336" s="17" t="s">
        <v>112</v>
      </c>
      <c r="E336" s="17" t="s">
        <v>171</v>
      </c>
      <c r="F336" s="11"/>
      <c r="G336" s="11"/>
      <c r="H336" s="11"/>
      <c r="I336" s="11"/>
      <c r="J336" s="51">
        <v>71</v>
      </c>
      <c r="K336" s="11"/>
      <c r="L336" s="19"/>
      <c r="M336" s="11"/>
      <c r="N336" s="11">
        <f>SUM(F336:M336)</f>
        <v>71</v>
      </c>
      <c r="O336" s="20"/>
      <c r="P336" s="20"/>
      <c r="Q336" s="20"/>
      <c r="R336" s="20"/>
      <c r="S336" s="20"/>
      <c r="T336" s="20"/>
      <c r="U336" s="20"/>
      <c r="V336" s="9"/>
      <c r="X336" s="9"/>
    </row>
    <row r="337" spans="1:24" ht="12.75">
      <c r="A337" s="18">
        <v>181</v>
      </c>
      <c r="B337" s="38" t="s">
        <v>170</v>
      </c>
      <c r="C337" s="38" t="s">
        <v>810</v>
      </c>
      <c r="D337" s="39" t="s">
        <v>151</v>
      </c>
      <c r="E337" s="39" t="s">
        <v>76</v>
      </c>
      <c r="F337" s="39"/>
      <c r="G337" s="39"/>
      <c r="H337" s="39"/>
      <c r="I337" s="39"/>
      <c r="J337" s="39"/>
      <c r="K337" s="39"/>
      <c r="L337" s="51">
        <v>70</v>
      </c>
      <c r="M337" s="11"/>
      <c r="N337" s="11">
        <f>SUM(F337:M337)</f>
        <v>70</v>
      </c>
      <c r="O337" s="20"/>
      <c r="P337" s="20"/>
      <c r="Q337" s="20"/>
      <c r="R337" s="20"/>
      <c r="S337" s="20"/>
      <c r="T337" s="20"/>
      <c r="U337" s="20"/>
      <c r="V337" s="9"/>
      <c r="X337" s="9"/>
    </row>
    <row r="338" spans="1:24" ht="12.75">
      <c r="A338" s="18">
        <v>182</v>
      </c>
      <c r="B338" t="s">
        <v>355</v>
      </c>
      <c r="C338" t="s">
        <v>356</v>
      </c>
      <c r="D338" s="44" t="s">
        <v>75</v>
      </c>
      <c r="E338" s="44" t="s">
        <v>116</v>
      </c>
      <c r="F338" s="51">
        <v>69</v>
      </c>
      <c r="G338" s="18"/>
      <c r="H338" s="18"/>
      <c r="I338" s="18"/>
      <c r="J338" s="11"/>
      <c r="K338" s="18"/>
      <c r="L338" s="18"/>
      <c r="M338" s="19"/>
      <c r="N338" s="11">
        <f>SUM(F338:M338)</f>
        <v>69</v>
      </c>
      <c r="V338" s="9"/>
      <c r="X338" s="9"/>
    </row>
    <row r="339" spans="1:24" ht="12.75">
      <c r="A339" s="18">
        <v>183</v>
      </c>
      <c r="B339" s="38" t="s">
        <v>121</v>
      </c>
      <c r="C339" s="38" t="s">
        <v>158</v>
      </c>
      <c r="D339" s="39" t="s">
        <v>88</v>
      </c>
      <c r="E339" s="39" t="s">
        <v>47</v>
      </c>
      <c r="F339" s="39"/>
      <c r="G339" s="39"/>
      <c r="H339" s="39"/>
      <c r="I339" s="39"/>
      <c r="J339" s="39"/>
      <c r="K339" s="39"/>
      <c r="L339" s="51">
        <v>69</v>
      </c>
      <c r="M339" s="11"/>
      <c r="N339" s="11">
        <f>SUM(F339:M339)</f>
        <v>69</v>
      </c>
      <c r="O339" s="20"/>
      <c r="P339" s="20"/>
      <c r="Q339" s="20"/>
      <c r="R339" s="20"/>
      <c r="S339" s="20"/>
      <c r="T339" s="20"/>
      <c r="U339" s="20"/>
      <c r="V339" s="9"/>
      <c r="X339" s="9"/>
    </row>
    <row r="340" spans="1:24" ht="12.75">
      <c r="A340" s="18">
        <v>184</v>
      </c>
      <c r="B340" s="38" t="s">
        <v>811</v>
      </c>
      <c r="C340" s="38" t="s">
        <v>196</v>
      </c>
      <c r="D340" s="39" t="s">
        <v>75</v>
      </c>
      <c r="E340" s="39" t="s">
        <v>116</v>
      </c>
      <c r="F340" s="39"/>
      <c r="G340" s="39"/>
      <c r="H340" s="39"/>
      <c r="I340" s="39"/>
      <c r="J340" s="39"/>
      <c r="K340" s="39"/>
      <c r="L340" s="51">
        <v>68</v>
      </c>
      <c r="M340" s="11"/>
      <c r="N340" s="11">
        <f>SUM(F340:M340)</f>
        <v>68</v>
      </c>
      <c r="O340" s="20"/>
      <c r="P340" s="20"/>
      <c r="Q340" s="20"/>
      <c r="R340" s="20"/>
      <c r="S340" s="20"/>
      <c r="T340" s="20"/>
      <c r="U340" s="20"/>
      <c r="V340" s="9"/>
      <c r="X340" s="9"/>
    </row>
    <row r="341" spans="1:14" ht="12.75">
      <c r="A341" s="18">
        <v>185</v>
      </c>
      <c r="B341" t="s">
        <v>272</v>
      </c>
      <c r="C341" t="s">
        <v>273</v>
      </c>
      <c r="D341" s="44" t="s">
        <v>79</v>
      </c>
      <c r="E341" s="44" t="s">
        <v>92</v>
      </c>
      <c r="F341" s="49">
        <v>68</v>
      </c>
      <c r="G341" s="18"/>
      <c r="H341" s="18"/>
      <c r="I341" s="18"/>
      <c r="J341" s="18"/>
      <c r="K341" s="11"/>
      <c r="L341" s="19"/>
      <c r="M341" s="11"/>
      <c r="N341" s="11">
        <f>SUM(F341:M341)</f>
        <v>68</v>
      </c>
    </row>
    <row r="342" spans="1:24" ht="12.75">
      <c r="A342" s="18">
        <v>186</v>
      </c>
      <c r="B342" t="s">
        <v>298</v>
      </c>
      <c r="C342" t="s">
        <v>299</v>
      </c>
      <c r="D342" s="44" t="s">
        <v>191</v>
      </c>
      <c r="E342" s="44" t="s">
        <v>55</v>
      </c>
      <c r="F342"/>
      <c r="G342"/>
      <c r="H342"/>
      <c r="I342"/>
      <c r="J342"/>
      <c r="K342" s="51">
        <v>68</v>
      </c>
      <c r="L342" s="19"/>
      <c r="M342" s="11"/>
      <c r="N342" s="11">
        <f>SUM(F342:M342)</f>
        <v>68</v>
      </c>
      <c r="O342" s="20"/>
      <c r="P342" s="20"/>
      <c r="Q342" s="20"/>
      <c r="R342" s="20"/>
      <c r="S342" s="20"/>
      <c r="T342" s="20"/>
      <c r="U342" s="20"/>
      <c r="V342" s="9"/>
      <c r="X342" s="9"/>
    </row>
    <row r="343" spans="1:31" ht="12.75">
      <c r="A343" s="18">
        <v>187</v>
      </c>
      <c r="B343" t="s">
        <v>315</v>
      </c>
      <c r="C343" t="s">
        <v>387</v>
      </c>
      <c r="D343" s="44" t="s">
        <v>84</v>
      </c>
      <c r="E343" s="44" t="s">
        <v>55</v>
      </c>
      <c r="F343" s="51">
        <v>68</v>
      </c>
      <c r="G343" s="11"/>
      <c r="H343" s="19"/>
      <c r="I343" s="11"/>
      <c r="J343" s="11"/>
      <c r="K343" s="18"/>
      <c r="L343" s="19"/>
      <c r="M343" s="11"/>
      <c r="N343" s="11">
        <f>SUM(F343:M343)</f>
        <v>68</v>
      </c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</row>
    <row r="344" spans="1:24" ht="12.75">
      <c r="A344" s="18">
        <v>188</v>
      </c>
      <c r="B344" s="16" t="s">
        <v>320</v>
      </c>
      <c r="C344" s="16" t="s">
        <v>689</v>
      </c>
      <c r="D344" s="17" t="s">
        <v>83</v>
      </c>
      <c r="E344" s="17" t="s">
        <v>76</v>
      </c>
      <c r="F344" s="11"/>
      <c r="G344" s="11"/>
      <c r="H344" s="11"/>
      <c r="I344" s="11"/>
      <c r="J344" s="51">
        <v>66</v>
      </c>
      <c r="K344" s="11"/>
      <c r="L344" s="19"/>
      <c r="M344" s="11"/>
      <c r="N344" s="11">
        <f>SUM(F344:M344)</f>
        <v>66</v>
      </c>
      <c r="O344" s="20"/>
      <c r="P344" s="20"/>
      <c r="Q344" s="20"/>
      <c r="R344" s="20"/>
      <c r="S344" s="20"/>
      <c r="T344" s="20"/>
      <c r="U344" s="20"/>
      <c r="V344" s="9"/>
      <c r="X344" s="9"/>
    </row>
    <row r="345" spans="1:24" ht="12.75">
      <c r="A345" s="18">
        <v>189</v>
      </c>
      <c r="B345" t="s">
        <v>578</v>
      </c>
      <c r="C345" t="s">
        <v>203</v>
      </c>
      <c r="D345" s="44" t="s">
        <v>75</v>
      </c>
      <c r="E345" s="44" t="s">
        <v>123</v>
      </c>
      <c r="F345"/>
      <c r="G345"/>
      <c r="H345"/>
      <c r="I345" s="51">
        <v>65</v>
      </c>
      <c r="J345" s="11"/>
      <c r="K345" s="11"/>
      <c r="L345" s="19"/>
      <c r="M345" s="11"/>
      <c r="N345" s="11">
        <f>SUM(F345:M345)</f>
        <v>65</v>
      </c>
      <c r="O345" s="20"/>
      <c r="P345" s="20"/>
      <c r="Q345" s="20"/>
      <c r="R345" s="20"/>
      <c r="S345" s="20"/>
      <c r="T345" s="20"/>
      <c r="U345" s="20"/>
      <c r="V345" s="9"/>
      <c r="X345" s="9"/>
    </row>
    <row r="346" spans="1:24" ht="12.75">
      <c r="A346" s="18">
        <v>190</v>
      </c>
      <c r="B346" s="16" t="s">
        <v>93</v>
      </c>
      <c r="C346" s="16" t="s">
        <v>718</v>
      </c>
      <c r="D346" s="17" t="s">
        <v>91</v>
      </c>
      <c r="E346" s="17" t="s">
        <v>76</v>
      </c>
      <c r="F346" s="11"/>
      <c r="G346" s="11"/>
      <c r="H346" s="11"/>
      <c r="I346" s="11"/>
      <c r="J346" s="51">
        <v>65</v>
      </c>
      <c r="K346" s="11"/>
      <c r="L346" s="19"/>
      <c r="M346" s="11"/>
      <c r="N346" s="11">
        <f>SUM(F346:M346)</f>
        <v>65</v>
      </c>
      <c r="O346" s="20"/>
      <c r="P346" s="20"/>
      <c r="Q346" s="20"/>
      <c r="R346" s="20"/>
      <c r="S346" s="20"/>
      <c r="T346" s="20"/>
      <c r="U346" s="20"/>
      <c r="V346" s="9"/>
      <c r="X346" s="9"/>
    </row>
    <row r="347" spans="1:24" ht="12.75">
      <c r="A347" s="18">
        <v>191</v>
      </c>
      <c r="B347" t="s">
        <v>119</v>
      </c>
      <c r="C347" t="s">
        <v>120</v>
      </c>
      <c r="D347" s="44" t="s">
        <v>102</v>
      </c>
      <c r="E347" s="44" t="s">
        <v>116</v>
      </c>
      <c r="F347" s="51">
        <v>63</v>
      </c>
      <c r="G347" s="11"/>
      <c r="H347" s="11"/>
      <c r="I347" s="11"/>
      <c r="J347" s="11"/>
      <c r="K347" s="11"/>
      <c r="L347" s="19"/>
      <c r="M347" s="19"/>
      <c r="N347" s="11">
        <f>SUM(F347:M347)</f>
        <v>63</v>
      </c>
      <c r="O347" s="20"/>
      <c r="P347" s="20"/>
      <c r="Q347" s="20"/>
      <c r="R347" s="20"/>
      <c r="S347" s="20"/>
      <c r="T347" s="20"/>
      <c r="U347" s="20"/>
      <c r="V347" s="9"/>
      <c r="X347" s="9"/>
    </row>
    <row r="348" spans="1:24" ht="12.75">
      <c r="A348" s="18">
        <v>192</v>
      </c>
      <c r="B348" s="16" t="s">
        <v>719</v>
      </c>
      <c r="C348" s="16" t="s">
        <v>720</v>
      </c>
      <c r="D348" s="17" t="s">
        <v>112</v>
      </c>
      <c r="E348" s="17" t="s">
        <v>76</v>
      </c>
      <c r="F348" s="11"/>
      <c r="G348" s="11"/>
      <c r="H348" s="11"/>
      <c r="I348" s="11"/>
      <c r="J348" s="51">
        <v>62</v>
      </c>
      <c r="K348" s="11"/>
      <c r="L348" s="19"/>
      <c r="M348" s="11"/>
      <c r="N348" s="11">
        <f>SUM(F348:M348)</f>
        <v>62</v>
      </c>
      <c r="O348" s="20"/>
      <c r="P348" s="20"/>
      <c r="Q348" s="20"/>
      <c r="R348" s="20"/>
      <c r="S348" s="20"/>
      <c r="T348" s="20"/>
      <c r="U348" s="20"/>
      <c r="V348" s="9"/>
      <c r="X348" s="9"/>
    </row>
    <row r="349" spans="1:24" ht="12.75">
      <c r="A349" s="18">
        <v>193</v>
      </c>
      <c r="B349" s="16" t="s">
        <v>289</v>
      </c>
      <c r="C349" s="16" t="s">
        <v>182</v>
      </c>
      <c r="D349" s="17" t="s">
        <v>75</v>
      </c>
      <c r="E349" s="17" t="s">
        <v>706</v>
      </c>
      <c r="F349" s="11"/>
      <c r="G349" s="11"/>
      <c r="H349" s="11"/>
      <c r="I349" s="11"/>
      <c r="J349" s="51">
        <v>60</v>
      </c>
      <c r="K349" s="11"/>
      <c r="L349" s="19"/>
      <c r="M349" s="11"/>
      <c r="N349" s="11">
        <f>SUM(F349:M349)</f>
        <v>60</v>
      </c>
      <c r="O349" s="20"/>
      <c r="P349" s="20"/>
      <c r="Q349" s="20"/>
      <c r="R349" s="20"/>
      <c r="S349" s="20"/>
      <c r="T349" s="20"/>
      <c r="U349" s="20"/>
      <c r="V349" s="9"/>
      <c r="X349" s="9"/>
    </row>
    <row r="350" spans="1:24" ht="12.75">
      <c r="A350" s="18">
        <v>194</v>
      </c>
      <c r="B350" t="s">
        <v>305</v>
      </c>
      <c r="C350" t="s">
        <v>463</v>
      </c>
      <c r="D350" s="44" t="s">
        <v>102</v>
      </c>
      <c r="E350" s="44" t="s">
        <v>92</v>
      </c>
      <c r="F350" s="51">
        <v>59</v>
      </c>
      <c r="G350" s="11"/>
      <c r="H350" s="11"/>
      <c r="I350" s="11"/>
      <c r="J350" s="18"/>
      <c r="K350" s="11"/>
      <c r="L350" s="19"/>
      <c r="M350" s="11"/>
      <c r="N350" s="11">
        <f>SUM(F350:M350)</f>
        <v>59</v>
      </c>
      <c r="O350" s="20"/>
      <c r="P350" s="20"/>
      <c r="Q350" s="20"/>
      <c r="R350" s="20"/>
      <c r="S350" s="20"/>
      <c r="T350" s="20"/>
      <c r="U350" s="20"/>
      <c r="V350" s="9"/>
      <c r="X350" s="9"/>
    </row>
    <row r="351" spans="1:24" ht="12.75">
      <c r="A351" s="18">
        <v>195</v>
      </c>
      <c r="B351" t="s">
        <v>251</v>
      </c>
      <c r="C351" t="s">
        <v>408</v>
      </c>
      <c r="D351" s="44" t="s">
        <v>50</v>
      </c>
      <c r="E351" s="44"/>
      <c r="F351" s="51">
        <v>58</v>
      </c>
      <c r="G351" s="11"/>
      <c r="H351" s="11"/>
      <c r="I351" s="11"/>
      <c r="J351" s="18"/>
      <c r="K351" s="11"/>
      <c r="L351" s="19"/>
      <c r="M351" s="11"/>
      <c r="N351" s="11">
        <f>SUM(F351:M351)</f>
        <v>58</v>
      </c>
      <c r="O351" s="20"/>
      <c r="P351" s="20"/>
      <c r="Q351" s="20"/>
      <c r="R351" s="20"/>
      <c r="S351" s="20"/>
      <c r="T351" s="20"/>
      <c r="U351" s="20"/>
      <c r="V351" s="9"/>
      <c r="X351" s="9"/>
    </row>
    <row r="352" spans="1:24" ht="12.75">
      <c r="A352" s="18">
        <v>196</v>
      </c>
      <c r="B352" s="16" t="s">
        <v>73</v>
      </c>
      <c r="C352" s="16" t="s">
        <v>694</v>
      </c>
      <c r="D352" s="17" t="s">
        <v>91</v>
      </c>
      <c r="E352" s="17" t="s">
        <v>92</v>
      </c>
      <c r="F352" s="11"/>
      <c r="G352" s="11"/>
      <c r="H352" s="11"/>
      <c r="I352" s="11"/>
      <c r="J352" s="51">
        <v>57</v>
      </c>
      <c r="K352" s="11"/>
      <c r="L352" s="19"/>
      <c r="M352" s="11"/>
      <c r="N352" s="11">
        <f>SUM(F352:M352)</f>
        <v>57</v>
      </c>
      <c r="O352" s="20"/>
      <c r="P352" s="20"/>
      <c r="Q352" s="20"/>
      <c r="R352" s="20"/>
      <c r="S352" s="20"/>
      <c r="T352" s="20"/>
      <c r="U352" s="20"/>
      <c r="V352" s="9"/>
      <c r="X352" s="9"/>
    </row>
    <row r="353" spans="1:24" ht="12.75">
      <c r="A353" s="18">
        <v>197</v>
      </c>
      <c r="B353" t="s">
        <v>124</v>
      </c>
      <c r="C353" t="s">
        <v>790</v>
      </c>
      <c r="D353" s="44" t="s">
        <v>83</v>
      </c>
      <c r="E353" s="44" t="s">
        <v>47</v>
      </c>
      <c r="F353"/>
      <c r="G353"/>
      <c r="H353"/>
      <c r="I353"/>
      <c r="J353"/>
      <c r="K353" s="51">
        <v>56</v>
      </c>
      <c r="L353" s="19"/>
      <c r="M353" s="11"/>
      <c r="N353" s="11">
        <f>SUM(F353:M353)</f>
        <v>56</v>
      </c>
      <c r="O353" s="20"/>
      <c r="P353" s="20"/>
      <c r="Q353" s="20"/>
      <c r="R353" s="20"/>
      <c r="S353" s="20"/>
      <c r="T353" s="20"/>
      <c r="U353" s="20"/>
      <c r="V353" s="9"/>
      <c r="X353" s="9"/>
    </row>
    <row r="354" spans="1:14" ht="12.75">
      <c r="A354" s="18">
        <v>198</v>
      </c>
      <c r="B354" t="s">
        <v>361</v>
      </c>
      <c r="C354" t="s">
        <v>214</v>
      </c>
      <c r="D354" s="44" t="s">
        <v>91</v>
      </c>
      <c r="E354" s="44" t="s">
        <v>116</v>
      </c>
      <c r="F354" s="51">
        <v>55</v>
      </c>
      <c r="G354" s="18"/>
      <c r="H354" s="18"/>
      <c r="I354" s="18"/>
      <c r="J354" s="11"/>
      <c r="K354" s="11"/>
      <c r="M354" s="11"/>
      <c r="N354" s="11">
        <f>SUM(F354:M354)</f>
        <v>55</v>
      </c>
    </row>
    <row r="355" spans="1:24" ht="12.75">
      <c r="A355" s="18">
        <v>199</v>
      </c>
      <c r="B355" t="s">
        <v>157</v>
      </c>
      <c r="C355" t="s">
        <v>436</v>
      </c>
      <c r="D355" s="44" t="s">
        <v>102</v>
      </c>
      <c r="E355" s="44" t="s">
        <v>80</v>
      </c>
      <c r="F355" s="51">
        <v>54</v>
      </c>
      <c r="G355" s="11"/>
      <c r="H355" s="11"/>
      <c r="I355" s="11"/>
      <c r="J355" s="18"/>
      <c r="K355" s="11"/>
      <c r="L355" s="19"/>
      <c r="M355" s="19"/>
      <c r="N355" s="11">
        <f>SUM(F355:M355)</f>
        <v>54</v>
      </c>
      <c r="O355" s="20"/>
      <c r="P355" s="20"/>
      <c r="Q355" s="20"/>
      <c r="R355" s="20"/>
      <c r="S355" s="20"/>
      <c r="T355" s="20"/>
      <c r="U355" s="20"/>
      <c r="V355" s="9"/>
      <c r="X355" s="9"/>
    </row>
    <row r="356" spans="1:24" ht="12.75">
      <c r="A356" s="18">
        <v>200</v>
      </c>
      <c r="B356" s="16" t="s">
        <v>584</v>
      </c>
      <c r="C356" s="16" t="s">
        <v>611</v>
      </c>
      <c r="D356" s="17" t="s">
        <v>112</v>
      </c>
      <c r="E356" s="17" t="s">
        <v>171</v>
      </c>
      <c r="F356" s="11"/>
      <c r="G356" s="11"/>
      <c r="H356" s="11"/>
      <c r="I356" s="11"/>
      <c r="J356" s="51">
        <v>53</v>
      </c>
      <c r="K356" s="11"/>
      <c r="L356" s="19"/>
      <c r="M356" s="11"/>
      <c r="N356" s="11">
        <f>SUM(F356:M356)</f>
        <v>53</v>
      </c>
      <c r="O356" s="20"/>
      <c r="P356" s="20"/>
      <c r="Q356" s="20"/>
      <c r="R356" s="20"/>
      <c r="S356" s="20"/>
      <c r="T356" s="20"/>
      <c r="U356" s="20"/>
      <c r="V356" s="9"/>
      <c r="X356" s="9"/>
    </row>
    <row r="357" spans="1:24" ht="12.75">
      <c r="A357" s="18">
        <v>201</v>
      </c>
      <c r="B357" t="s">
        <v>93</v>
      </c>
      <c r="C357" t="s">
        <v>111</v>
      </c>
      <c r="D357" s="44" t="s">
        <v>112</v>
      </c>
      <c r="E357" s="44" t="s">
        <v>113</v>
      </c>
      <c r="F357" s="51">
        <v>53</v>
      </c>
      <c r="G357" s="11"/>
      <c r="H357" s="11"/>
      <c r="I357" s="11"/>
      <c r="J357" s="11"/>
      <c r="K357" s="11"/>
      <c r="M357" s="19"/>
      <c r="N357" s="11">
        <f>SUM(F357:M357)</f>
        <v>53</v>
      </c>
      <c r="O357" s="20"/>
      <c r="P357" s="20"/>
      <c r="Q357" s="20"/>
      <c r="R357" s="20"/>
      <c r="S357" s="20"/>
      <c r="T357" s="20"/>
      <c r="U357" s="20"/>
      <c r="V357" s="9"/>
      <c r="X357" s="9"/>
    </row>
    <row r="358" spans="1:24" ht="12.75">
      <c r="A358" s="18">
        <v>202</v>
      </c>
      <c r="B358" s="16" t="s">
        <v>721</v>
      </c>
      <c r="C358" s="16" t="s">
        <v>611</v>
      </c>
      <c r="D358" s="17" t="s">
        <v>50</v>
      </c>
      <c r="E358" s="17" t="s">
        <v>85</v>
      </c>
      <c r="F358" s="11"/>
      <c r="G358" s="11"/>
      <c r="H358" s="11"/>
      <c r="I358" s="11"/>
      <c r="J358" s="51">
        <v>52</v>
      </c>
      <c r="K358" s="11"/>
      <c r="L358" s="19"/>
      <c r="M358" s="11"/>
      <c r="N358" s="11">
        <f>SUM(F358:M358)</f>
        <v>52</v>
      </c>
      <c r="O358" s="20"/>
      <c r="P358" s="20"/>
      <c r="Q358" s="20"/>
      <c r="R358" s="20"/>
      <c r="S358" s="20"/>
      <c r="T358" s="20"/>
      <c r="U358" s="20"/>
      <c r="V358" s="9"/>
      <c r="X358" s="9"/>
    </row>
    <row r="359" spans="1:24" ht="12.75">
      <c r="A359" s="18">
        <v>203</v>
      </c>
      <c r="B359" t="s">
        <v>313</v>
      </c>
      <c r="C359" t="s">
        <v>312</v>
      </c>
      <c r="D359" s="44" t="s">
        <v>75</v>
      </c>
      <c r="E359" s="44" t="s">
        <v>55</v>
      </c>
      <c r="F359" s="51">
        <v>42</v>
      </c>
      <c r="G359" s="11"/>
      <c r="H359" s="51">
        <v>10</v>
      </c>
      <c r="I359" s="11"/>
      <c r="J359" s="18"/>
      <c r="K359" s="11"/>
      <c r="L359" s="19"/>
      <c r="M359" s="11"/>
      <c r="N359" s="11">
        <f>SUM(F359:M359)</f>
        <v>52</v>
      </c>
      <c r="O359" s="20"/>
      <c r="P359" s="20"/>
      <c r="Q359" s="20"/>
      <c r="R359" s="20"/>
      <c r="S359" s="20"/>
      <c r="T359" s="20"/>
      <c r="U359" s="20"/>
      <c r="V359" s="9"/>
      <c r="X359" s="9"/>
    </row>
    <row r="360" spans="1:24" ht="12.75">
      <c r="A360" s="18">
        <v>204</v>
      </c>
      <c r="B360" t="s">
        <v>465</v>
      </c>
      <c r="C360" t="s">
        <v>466</v>
      </c>
      <c r="D360" s="44" t="s">
        <v>75</v>
      </c>
      <c r="E360" s="44" t="s">
        <v>85</v>
      </c>
      <c r="F360" s="51">
        <v>51</v>
      </c>
      <c r="G360" s="19"/>
      <c r="H360" s="19"/>
      <c r="I360" s="19"/>
      <c r="J360" s="19"/>
      <c r="K360" s="19"/>
      <c r="L360" s="19"/>
      <c r="M360" s="19"/>
      <c r="N360" s="11">
        <f>SUM(F360:M360)</f>
        <v>51</v>
      </c>
      <c r="O360" s="20"/>
      <c r="P360" s="20"/>
      <c r="Q360" s="20"/>
      <c r="R360" s="20"/>
      <c r="S360" s="20"/>
      <c r="T360" s="20"/>
      <c r="U360" s="20"/>
      <c r="V360" s="9"/>
      <c r="X360" s="9"/>
    </row>
    <row r="361" spans="1:14" ht="12.75">
      <c r="A361" s="18">
        <v>205</v>
      </c>
      <c r="B361" t="s">
        <v>222</v>
      </c>
      <c r="C361" t="s">
        <v>467</v>
      </c>
      <c r="D361" s="44" t="s">
        <v>91</v>
      </c>
      <c r="E361" s="44" t="s">
        <v>316</v>
      </c>
      <c r="F361" s="51">
        <v>47</v>
      </c>
      <c r="G361" s="18"/>
      <c r="H361" s="18"/>
      <c r="I361" s="18"/>
      <c r="J361" s="11"/>
      <c r="K361" s="11"/>
      <c r="M361" s="11"/>
      <c r="N361" s="11">
        <f>SUM(F361:M361)</f>
        <v>47</v>
      </c>
    </row>
    <row r="362" spans="1:24" ht="12.75">
      <c r="A362" s="18">
        <v>206</v>
      </c>
      <c r="B362" t="s">
        <v>98</v>
      </c>
      <c r="C362" t="s">
        <v>306</v>
      </c>
      <c r="D362" s="44" t="s">
        <v>84</v>
      </c>
      <c r="E362" s="44" t="s">
        <v>116</v>
      </c>
      <c r="F362" s="51">
        <v>46</v>
      </c>
      <c r="G362" s="11"/>
      <c r="H362" s="11"/>
      <c r="I362" s="11"/>
      <c r="J362" s="11"/>
      <c r="K362" s="11"/>
      <c r="L362" s="19"/>
      <c r="M362" s="11"/>
      <c r="N362" s="11">
        <f>SUM(F362:M362)</f>
        <v>46</v>
      </c>
      <c r="O362" s="20"/>
      <c r="P362" s="20"/>
      <c r="Q362" s="20"/>
      <c r="R362" s="20"/>
      <c r="S362" s="20"/>
      <c r="T362" s="20"/>
      <c r="U362" s="20"/>
      <c r="V362" s="9"/>
      <c r="X362" s="9"/>
    </row>
    <row r="363" spans="1:24" ht="12.75">
      <c r="A363" s="18">
        <v>207</v>
      </c>
      <c r="B363" t="s">
        <v>283</v>
      </c>
      <c r="C363" t="s">
        <v>357</v>
      </c>
      <c r="D363" s="44" t="s">
        <v>84</v>
      </c>
      <c r="E363" s="44" t="s">
        <v>123</v>
      </c>
      <c r="F363" s="51">
        <v>45</v>
      </c>
      <c r="G363" s="11"/>
      <c r="H363" s="11"/>
      <c r="I363" s="11"/>
      <c r="J363" s="11"/>
      <c r="K363" s="11"/>
      <c r="L363" s="19"/>
      <c r="M363" s="11"/>
      <c r="N363" s="11">
        <f>SUM(F363:M363)</f>
        <v>45</v>
      </c>
      <c r="O363" s="20"/>
      <c r="P363" s="20"/>
      <c r="Q363" s="20"/>
      <c r="R363" s="20"/>
      <c r="S363" s="20"/>
      <c r="T363" s="20"/>
      <c r="U363" s="20"/>
      <c r="V363" s="9"/>
      <c r="X363" s="9"/>
    </row>
    <row r="364" spans="1:24" ht="12.75">
      <c r="A364" s="18">
        <v>208</v>
      </c>
      <c r="B364" t="s">
        <v>227</v>
      </c>
      <c r="C364" t="s">
        <v>228</v>
      </c>
      <c r="D364" s="44" t="s">
        <v>75</v>
      </c>
      <c r="E364" s="44" t="s">
        <v>47</v>
      </c>
      <c r="F364" s="51">
        <v>43</v>
      </c>
      <c r="G364" s="18"/>
      <c r="H364" s="18"/>
      <c r="I364" s="18"/>
      <c r="J364" s="11"/>
      <c r="K364" s="18"/>
      <c r="L364" s="19"/>
      <c r="M364" s="11"/>
      <c r="N364" s="11">
        <f>SUM(F364:M364)</f>
        <v>43</v>
      </c>
      <c r="V364" s="9"/>
      <c r="X364" s="9"/>
    </row>
    <row r="365" spans="1:24" ht="12.75">
      <c r="A365" s="18">
        <v>209</v>
      </c>
      <c r="B365" t="s">
        <v>230</v>
      </c>
      <c r="C365" t="s">
        <v>231</v>
      </c>
      <c r="D365" s="44" t="s">
        <v>75</v>
      </c>
      <c r="E365" s="44"/>
      <c r="F365" s="51">
        <v>41</v>
      </c>
      <c r="G365" s="19"/>
      <c r="H365" s="19"/>
      <c r="I365" s="19"/>
      <c r="J365" s="19"/>
      <c r="K365" s="19"/>
      <c r="L365" s="19"/>
      <c r="M365" s="19"/>
      <c r="N365" s="11">
        <f>SUM(F365:M365)</f>
        <v>41</v>
      </c>
      <c r="O365" s="20"/>
      <c r="P365" s="20"/>
      <c r="Q365" s="20"/>
      <c r="R365" s="20"/>
      <c r="S365" s="20"/>
      <c r="T365" s="20"/>
      <c r="U365" s="20"/>
      <c r="V365" s="9"/>
      <c r="X365" s="9"/>
    </row>
    <row r="366" spans="1:24" ht="12.75">
      <c r="A366" s="18">
        <v>210</v>
      </c>
      <c r="B366" t="s">
        <v>468</v>
      </c>
      <c r="C366" t="s">
        <v>469</v>
      </c>
      <c r="D366" s="44" t="s">
        <v>88</v>
      </c>
      <c r="E366" s="44" t="s">
        <v>113</v>
      </c>
      <c r="F366" s="51">
        <v>38</v>
      </c>
      <c r="G366" s="11"/>
      <c r="H366" s="11"/>
      <c r="I366" s="11"/>
      <c r="J366" s="11"/>
      <c r="K366" s="11"/>
      <c r="L366" s="19"/>
      <c r="M366" s="11"/>
      <c r="N366" s="11">
        <f>SUM(F366:M366)</f>
        <v>38</v>
      </c>
      <c r="O366" s="20"/>
      <c r="P366" s="20"/>
      <c r="Q366" s="20"/>
      <c r="R366" s="20"/>
      <c r="S366" s="20"/>
      <c r="T366" s="20"/>
      <c r="U366" s="20"/>
      <c r="V366" s="9"/>
      <c r="X366" s="9"/>
    </row>
    <row r="367" spans="1:24" ht="12.75">
      <c r="A367" s="18">
        <v>211</v>
      </c>
      <c r="B367" t="s">
        <v>278</v>
      </c>
      <c r="C367" t="s">
        <v>470</v>
      </c>
      <c r="D367" s="44" t="s">
        <v>48</v>
      </c>
      <c r="E367" s="44" t="s">
        <v>123</v>
      </c>
      <c r="F367" s="51">
        <v>37</v>
      </c>
      <c r="G367" s="19"/>
      <c r="H367" s="19"/>
      <c r="I367" s="19"/>
      <c r="J367" s="19"/>
      <c r="K367" s="19"/>
      <c r="L367" s="19"/>
      <c r="M367" s="19"/>
      <c r="N367" s="11">
        <f>SUM(F367:M367)</f>
        <v>37</v>
      </c>
      <c r="O367" s="20"/>
      <c r="P367" s="20"/>
      <c r="Q367" s="20"/>
      <c r="R367" s="20"/>
      <c r="S367" s="20"/>
      <c r="T367" s="20"/>
      <c r="U367" s="20"/>
      <c r="V367" s="9"/>
      <c r="X367" s="9"/>
    </row>
    <row r="368" spans="1:24" ht="12.75">
      <c r="A368" s="18">
        <v>212</v>
      </c>
      <c r="B368" t="s">
        <v>363</v>
      </c>
      <c r="C368" t="s">
        <v>333</v>
      </c>
      <c r="D368" s="44" t="s">
        <v>259</v>
      </c>
      <c r="E368" s="44" t="s">
        <v>54</v>
      </c>
      <c r="F368" s="51">
        <v>36</v>
      </c>
      <c r="G368" s="11"/>
      <c r="H368" s="11"/>
      <c r="I368" s="11"/>
      <c r="J368" s="11"/>
      <c r="K368" s="11"/>
      <c r="L368" s="19"/>
      <c r="M368" s="11"/>
      <c r="N368" s="11">
        <f>SUM(F368:M368)</f>
        <v>36</v>
      </c>
      <c r="O368" s="20"/>
      <c r="P368" s="20"/>
      <c r="Q368" s="20"/>
      <c r="R368" s="20"/>
      <c r="S368" s="20"/>
      <c r="T368" s="20"/>
      <c r="U368" s="20"/>
      <c r="V368" s="9"/>
      <c r="X368" s="9"/>
    </row>
    <row r="369" spans="1:24" ht="12.75">
      <c r="A369" s="18">
        <v>213</v>
      </c>
      <c r="B369" t="s">
        <v>219</v>
      </c>
      <c r="C369" t="s">
        <v>397</v>
      </c>
      <c r="D369" s="44" t="s">
        <v>106</v>
      </c>
      <c r="E369" s="44" t="s">
        <v>92</v>
      </c>
      <c r="F369" s="51">
        <v>35</v>
      </c>
      <c r="G369" s="11"/>
      <c r="H369" s="11"/>
      <c r="I369" s="11"/>
      <c r="J369" s="11"/>
      <c r="K369" s="11"/>
      <c r="L369" s="19"/>
      <c r="M369" s="11"/>
      <c r="N369" s="11">
        <f>SUM(F369:M369)</f>
        <v>35</v>
      </c>
      <c r="O369" s="20"/>
      <c r="P369" s="20"/>
      <c r="Q369" s="20"/>
      <c r="R369" s="20"/>
      <c r="S369" s="20"/>
      <c r="T369" s="20"/>
      <c r="U369" s="20"/>
      <c r="V369" s="9"/>
      <c r="X369" s="9"/>
    </row>
    <row r="370" spans="1:24" ht="12.75">
      <c r="A370" s="18">
        <v>214</v>
      </c>
      <c r="B370" s="38" t="s">
        <v>178</v>
      </c>
      <c r="C370" s="38" t="s">
        <v>812</v>
      </c>
      <c r="D370" s="39" t="s">
        <v>100</v>
      </c>
      <c r="E370" s="39" t="s">
        <v>70</v>
      </c>
      <c r="F370" s="39"/>
      <c r="G370" s="39"/>
      <c r="H370" s="39"/>
      <c r="I370" s="39"/>
      <c r="J370" s="39"/>
      <c r="K370" s="39"/>
      <c r="L370" s="51">
        <v>10</v>
      </c>
      <c r="M370" s="11"/>
      <c r="N370" s="11">
        <f>SUM(F370:M370)</f>
        <v>10</v>
      </c>
      <c r="O370" s="20"/>
      <c r="P370" s="20"/>
      <c r="Q370" s="20"/>
      <c r="R370" s="20"/>
      <c r="S370" s="20"/>
      <c r="T370" s="20"/>
      <c r="U370" s="20"/>
      <c r="V370" s="9"/>
      <c r="X370" s="9"/>
    </row>
    <row r="371" spans="1:24" ht="12.75">
      <c r="A371" s="18">
        <v>215</v>
      </c>
      <c r="B371" t="s">
        <v>448</v>
      </c>
      <c r="C371" t="s">
        <v>449</v>
      </c>
      <c r="D371" s="44" t="s">
        <v>48</v>
      </c>
      <c r="E371" s="44"/>
      <c r="F371" s="49">
        <v>10</v>
      </c>
      <c r="G371" s="11"/>
      <c r="H371" s="11"/>
      <c r="I371" s="11"/>
      <c r="J371" s="18"/>
      <c r="K371" s="11"/>
      <c r="M371" s="19"/>
      <c r="N371" s="11">
        <f>SUM(F371:M371)</f>
        <v>10</v>
      </c>
      <c r="O371" s="20"/>
      <c r="P371" s="20"/>
      <c r="Q371" s="20"/>
      <c r="R371" s="20"/>
      <c r="S371" s="20"/>
      <c r="T371" s="20"/>
      <c r="U371" s="20"/>
      <c r="V371" s="9"/>
      <c r="X371" s="9"/>
    </row>
    <row r="372" spans="1:24" ht="12.75">
      <c r="A372" s="18">
        <v>216</v>
      </c>
      <c r="B372" s="38" t="s">
        <v>293</v>
      </c>
      <c r="C372" s="38" t="s">
        <v>294</v>
      </c>
      <c r="D372" s="39" t="s">
        <v>112</v>
      </c>
      <c r="E372" s="39" t="s">
        <v>55</v>
      </c>
      <c r="F372" s="16"/>
      <c r="G372" s="16"/>
      <c r="H372" s="51">
        <v>10</v>
      </c>
      <c r="I372" s="11"/>
      <c r="J372" s="11"/>
      <c r="K372" s="11"/>
      <c r="L372" s="19"/>
      <c r="M372" s="11"/>
      <c r="N372" s="11">
        <f>SUM(F372:M372)</f>
        <v>10</v>
      </c>
      <c r="O372" s="20"/>
      <c r="P372" s="20"/>
      <c r="Q372" s="20"/>
      <c r="R372" s="20"/>
      <c r="S372" s="20"/>
      <c r="T372" s="20"/>
      <c r="U372" s="20"/>
      <c r="V372" s="9"/>
      <c r="X372" s="9"/>
    </row>
    <row r="373" spans="1:24" ht="12.75">
      <c r="A373" s="18">
        <v>217</v>
      </c>
      <c r="B373" t="s">
        <v>472</v>
      </c>
      <c r="C373" t="s">
        <v>473</v>
      </c>
      <c r="D373" s="44" t="s">
        <v>50</v>
      </c>
      <c r="E373" s="44"/>
      <c r="F373" s="51">
        <v>10</v>
      </c>
      <c r="G373" s="19"/>
      <c r="H373" s="19"/>
      <c r="I373" s="19"/>
      <c r="J373" s="19"/>
      <c r="K373" s="19"/>
      <c r="L373" s="19"/>
      <c r="M373" s="19"/>
      <c r="N373" s="11">
        <f>SUM(F373:M373)</f>
        <v>10</v>
      </c>
      <c r="O373" s="20"/>
      <c r="P373" s="20"/>
      <c r="Q373" s="20"/>
      <c r="R373" s="20"/>
      <c r="S373" s="20"/>
      <c r="T373" s="20"/>
      <c r="U373" s="20"/>
      <c r="V373" s="9"/>
      <c r="X373" s="9"/>
    </row>
    <row r="374" spans="1:24" ht="12.75">
      <c r="A374" s="18">
        <v>218</v>
      </c>
      <c r="B374" s="38" t="s">
        <v>253</v>
      </c>
      <c r="C374" s="38" t="s">
        <v>254</v>
      </c>
      <c r="D374" s="39" t="s">
        <v>221</v>
      </c>
      <c r="E374" s="39" t="s">
        <v>55</v>
      </c>
      <c r="F374" s="16"/>
      <c r="G374" s="16"/>
      <c r="H374" s="51">
        <v>10</v>
      </c>
      <c r="I374" s="11"/>
      <c r="J374" s="11"/>
      <c r="K374" s="11"/>
      <c r="L374" s="19"/>
      <c r="M374" s="11"/>
      <c r="N374" s="11">
        <f>SUM(F374:M374)</f>
        <v>10</v>
      </c>
      <c r="O374" s="20"/>
      <c r="P374" s="20"/>
      <c r="Q374" s="20"/>
      <c r="R374" s="20"/>
      <c r="S374" s="20"/>
      <c r="T374" s="20"/>
      <c r="U374" s="20"/>
      <c r="V374" s="9"/>
      <c r="X374" s="9"/>
    </row>
    <row r="375" spans="1:24" ht="12.75">
      <c r="A375" s="18">
        <v>219</v>
      </c>
      <c r="B375" s="16" t="s">
        <v>591</v>
      </c>
      <c r="C375" s="16" t="s">
        <v>705</v>
      </c>
      <c r="D375" s="17" t="s">
        <v>106</v>
      </c>
      <c r="E375" s="17" t="s">
        <v>706</v>
      </c>
      <c r="F375" s="11"/>
      <c r="G375" s="11"/>
      <c r="H375" s="11"/>
      <c r="I375" s="11"/>
      <c r="J375" s="49">
        <v>10</v>
      </c>
      <c r="K375" s="11"/>
      <c r="L375" s="19"/>
      <c r="M375" s="11"/>
      <c r="N375" s="11">
        <f>SUM(F375:M375)</f>
        <v>10</v>
      </c>
      <c r="O375" s="20"/>
      <c r="P375" s="20"/>
      <c r="Q375" s="20"/>
      <c r="R375" s="20"/>
      <c r="S375" s="20"/>
      <c r="T375" s="20"/>
      <c r="U375" s="20"/>
      <c r="V375" s="9"/>
      <c r="X375" s="9"/>
    </row>
    <row r="376" spans="1:24" ht="12.75">
      <c r="A376" s="18">
        <v>220</v>
      </c>
      <c r="B376" s="38" t="s">
        <v>406</v>
      </c>
      <c r="C376" s="38" t="s">
        <v>302</v>
      </c>
      <c r="D376" s="39" t="s">
        <v>148</v>
      </c>
      <c r="E376" s="39" t="s">
        <v>55</v>
      </c>
      <c r="F376" s="16"/>
      <c r="G376" s="16"/>
      <c r="H376" s="49">
        <v>10</v>
      </c>
      <c r="I376" s="11"/>
      <c r="J376" s="11"/>
      <c r="K376" s="11"/>
      <c r="L376" s="19"/>
      <c r="M376" s="11"/>
      <c r="N376" s="11">
        <f>SUM(F376:M376)</f>
        <v>10</v>
      </c>
      <c r="O376" s="20"/>
      <c r="P376" s="20"/>
      <c r="Q376" s="20"/>
      <c r="R376" s="20"/>
      <c r="S376" s="20"/>
      <c r="T376" s="20"/>
      <c r="U376" s="20"/>
      <c r="V376" s="9"/>
      <c r="X376" s="9"/>
    </row>
    <row r="377" spans="1:24" ht="12.75">
      <c r="A377" s="18">
        <v>221</v>
      </c>
      <c r="B377" s="16" t="s">
        <v>283</v>
      </c>
      <c r="C377" s="16" t="s">
        <v>82</v>
      </c>
      <c r="D377" s="17" t="s">
        <v>325</v>
      </c>
      <c r="E377" s="17" t="s">
        <v>47</v>
      </c>
      <c r="F377" s="11"/>
      <c r="G377" s="11"/>
      <c r="H377" s="11"/>
      <c r="I377" s="11"/>
      <c r="J377" s="11"/>
      <c r="K377" s="11"/>
      <c r="L377" s="49">
        <v>10</v>
      </c>
      <c r="M377" s="11"/>
      <c r="N377" s="11">
        <f>SUM(F377:M377)</f>
        <v>10</v>
      </c>
      <c r="O377" s="20"/>
      <c r="P377" s="20"/>
      <c r="Q377" s="20"/>
      <c r="R377" s="20"/>
      <c r="S377" s="20"/>
      <c r="T377" s="20"/>
      <c r="U377" s="20"/>
      <c r="V377" s="9"/>
      <c r="X377" s="9"/>
    </row>
    <row r="378" spans="1:24" ht="12.75">
      <c r="A378" s="18">
        <v>222</v>
      </c>
      <c r="B378" s="16" t="s">
        <v>335</v>
      </c>
      <c r="C378" s="16" t="s">
        <v>722</v>
      </c>
      <c r="D378" s="17" t="s">
        <v>102</v>
      </c>
      <c r="E378" s="17" t="s">
        <v>113</v>
      </c>
      <c r="F378" s="11"/>
      <c r="G378" s="11"/>
      <c r="H378" s="11"/>
      <c r="I378" s="11"/>
      <c r="J378" s="51">
        <v>10</v>
      </c>
      <c r="K378" s="11"/>
      <c r="L378" s="19"/>
      <c r="M378" s="11"/>
      <c r="N378" s="11">
        <f>SUM(F378:M378)</f>
        <v>10</v>
      </c>
      <c r="O378" s="20"/>
      <c r="P378" s="20"/>
      <c r="Q378" s="20"/>
      <c r="R378" s="20"/>
      <c r="S378" s="20"/>
      <c r="T378" s="20"/>
      <c r="U378" s="20"/>
      <c r="V378" s="9"/>
      <c r="X378" s="9"/>
    </row>
    <row r="379" spans="1:24" ht="12.75">
      <c r="A379" s="17"/>
      <c r="B379" s="38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11"/>
      <c r="N379" s="11"/>
      <c r="O379" s="20"/>
      <c r="P379" s="20"/>
      <c r="Q379" s="20"/>
      <c r="R379" s="20"/>
      <c r="S379" s="20"/>
      <c r="T379" s="20"/>
      <c r="U379" s="20"/>
      <c r="V379" s="9"/>
      <c r="X379" s="9"/>
    </row>
    <row r="380" spans="1:14" ht="12.75">
      <c r="A380" s="34" t="s">
        <v>36</v>
      </c>
      <c r="D380" s="9"/>
      <c r="E380" s="9"/>
      <c r="F380" s="20"/>
      <c r="G380" s="20"/>
      <c r="H380" s="11"/>
      <c r="I380" s="11"/>
      <c r="J380" s="11"/>
      <c r="K380" s="11"/>
      <c r="M380" s="11"/>
      <c r="N380" s="11"/>
    </row>
    <row r="381" spans="1:14" ht="12.75">
      <c r="A381" s="13" t="s">
        <v>31</v>
      </c>
      <c r="D381" s="9"/>
      <c r="E381" s="9"/>
      <c r="F381" s="20"/>
      <c r="G381" s="20"/>
      <c r="H381" s="11"/>
      <c r="I381" s="11"/>
      <c r="J381" s="11"/>
      <c r="K381" s="11"/>
      <c r="M381" s="11"/>
      <c r="N381" s="11"/>
    </row>
    <row r="382" spans="1:24" ht="12.75">
      <c r="A382" s="11">
        <v>1</v>
      </c>
      <c r="B382" t="s">
        <v>233</v>
      </c>
      <c r="C382" t="s">
        <v>234</v>
      </c>
      <c r="D382" s="44" t="s">
        <v>88</v>
      </c>
      <c r="E382" s="44" t="s">
        <v>80</v>
      </c>
      <c r="F382" s="52">
        <v>67</v>
      </c>
      <c r="G382" s="52">
        <v>94</v>
      </c>
      <c r="H382" s="52">
        <v>86</v>
      </c>
      <c r="I382" s="52">
        <v>89</v>
      </c>
      <c r="J382" s="52">
        <v>59</v>
      </c>
      <c r="K382" s="52">
        <v>91</v>
      </c>
      <c r="M382" s="11"/>
      <c r="N382" s="11">
        <f>SUM(F382:M382)</f>
        <v>486</v>
      </c>
      <c r="V382" s="9"/>
      <c r="X382" s="9"/>
    </row>
    <row r="383" spans="1:14" ht="12.75">
      <c r="A383" s="11">
        <v>2</v>
      </c>
      <c r="B383" t="s">
        <v>194</v>
      </c>
      <c r="C383" t="s">
        <v>265</v>
      </c>
      <c r="D383" s="44" t="s">
        <v>100</v>
      </c>
      <c r="E383" s="44" t="s">
        <v>116</v>
      </c>
      <c r="F383" s="52">
        <v>81</v>
      </c>
      <c r="G383" s="11"/>
      <c r="H383" s="37"/>
      <c r="I383" s="52">
        <v>91</v>
      </c>
      <c r="J383" s="52">
        <v>74</v>
      </c>
      <c r="K383" s="52">
        <v>99</v>
      </c>
      <c r="L383" s="52">
        <v>100</v>
      </c>
      <c r="M383" s="11"/>
      <c r="N383" s="11">
        <f>SUM(F383:M383)</f>
        <v>445</v>
      </c>
    </row>
    <row r="384" spans="1:14" ht="12.75">
      <c r="A384" s="11">
        <v>3</v>
      </c>
      <c r="B384" t="s">
        <v>173</v>
      </c>
      <c r="C384" t="s">
        <v>420</v>
      </c>
      <c r="D384" s="44" t="s">
        <v>100</v>
      </c>
      <c r="E384" s="44" t="s">
        <v>116</v>
      </c>
      <c r="F384" s="52">
        <v>76</v>
      </c>
      <c r="G384" s="19"/>
      <c r="H384" s="52">
        <v>85</v>
      </c>
      <c r="I384" s="52">
        <v>92</v>
      </c>
      <c r="J384" s="52">
        <v>79</v>
      </c>
      <c r="K384" s="52">
        <v>98</v>
      </c>
      <c r="L384" s="7"/>
      <c r="M384" s="36"/>
      <c r="N384" s="11">
        <f>SUM(F384:M384)</f>
        <v>430</v>
      </c>
    </row>
    <row r="385" spans="1:14" ht="12.75">
      <c r="A385" s="11">
        <v>4</v>
      </c>
      <c r="B385" t="s">
        <v>237</v>
      </c>
      <c r="C385" t="s">
        <v>415</v>
      </c>
      <c r="D385" s="44" t="s">
        <v>125</v>
      </c>
      <c r="E385" s="44" t="s">
        <v>116</v>
      </c>
      <c r="F385" s="52">
        <v>63</v>
      </c>
      <c r="G385" s="37"/>
      <c r="H385" s="52">
        <v>88</v>
      </c>
      <c r="I385" s="52">
        <v>90</v>
      </c>
      <c r="J385" s="52">
        <v>78</v>
      </c>
      <c r="K385" s="52">
        <v>93</v>
      </c>
      <c r="L385" s="7"/>
      <c r="M385" s="11"/>
      <c r="N385" s="11">
        <f>SUM(F385:M385)</f>
        <v>412</v>
      </c>
    </row>
    <row r="386" spans="1:14" ht="12.75">
      <c r="A386" s="11">
        <v>5</v>
      </c>
      <c r="B386" t="s">
        <v>182</v>
      </c>
      <c r="C386" t="s">
        <v>183</v>
      </c>
      <c r="D386" s="39" t="s">
        <v>125</v>
      </c>
      <c r="E386" s="44" t="s">
        <v>45</v>
      </c>
      <c r="F386" s="52">
        <v>79</v>
      </c>
      <c r="G386" s="52">
        <v>96</v>
      </c>
      <c r="H386" s="52">
        <v>10</v>
      </c>
      <c r="I386" s="52">
        <v>88</v>
      </c>
      <c r="J386" s="11"/>
      <c r="K386" s="37"/>
      <c r="L386" s="52">
        <v>99</v>
      </c>
      <c r="M386" s="11"/>
      <c r="N386" s="11">
        <f>SUM(F386:M386)</f>
        <v>372</v>
      </c>
    </row>
    <row r="387" spans="1:14" ht="12.75">
      <c r="A387" s="11">
        <v>6</v>
      </c>
      <c r="B387" s="38" t="s">
        <v>195</v>
      </c>
      <c r="C387" s="38" t="s">
        <v>196</v>
      </c>
      <c r="D387" s="44" t="s">
        <v>100</v>
      </c>
      <c r="E387" s="39" t="s">
        <v>45</v>
      </c>
      <c r="F387" s="16"/>
      <c r="G387" s="16"/>
      <c r="H387" s="52">
        <v>93</v>
      </c>
      <c r="I387" s="52">
        <v>80</v>
      </c>
      <c r="J387" s="52">
        <v>50</v>
      </c>
      <c r="K387" s="52">
        <v>10</v>
      </c>
      <c r="L387" s="52">
        <v>76</v>
      </c>
      <c r="M387" s="11"/>
      <c r="N387" s="11">
        <f>SUM(F387:M387)</f>
        <v>309</v>
      </c>
    </row>
    <row r="388" spans="1:14" ht="12.75">
      <c r="A388" s="11">
        <v>7</v>
      </c>
      <c r="B388" t="s">
        <v>414</v>
      </c>
      <c r="C388" t="s">
        <v>131</v>
      </c>
      <c r="D388" s="44" t="s">
        <v>100</v>
      </c>
      <c r="E388" s="44" t="s">
        <v>45</v>
      </c>
      <c r="F388" s="52">
        <v>46</v>
      </c>
      <c r="G388" s="37"/>
      <c r="H388" s="18"/>
      <c r="I388" s="52">
        <v>86</v>
      </c>
      <c r="J388" s="52">
        <v>71</v>
      </c>
      <c r="K388" s="52">
        <v>85</v>
      </c>
      <c r="L388" s="7"/>
      <c r="M388" s="11"/>
      <c r="N388" s="11">
        <f>SUM(F388:M388)</f>
        <v>288</v>
      </c>
    </row>
    <row r="389" spans="1:14" ht="12.75">
      <c r="A389" s="11">
        <v>8</v>
      </c>
      <c r="B389" s="45" t="s">
        <v>184</v>
      </c>
      <c r="C389" s="38" t="s">
        <v>43</v>
      </c>
      <c r="D389" s="39" t="s">
        <v>100</v>
      </c>
      <c r="E389" s="39" t="s">
        <v>45</v>
      </c>
      <c r="F389" s="16"/>
      <c r="G389" s="52">
        <v>99</v>
      </c>
      <c r="H389" s="19"/>
      <c r="I389" s="52">
        <v>94</v>
      </c>
      <c r="J389" s="52">
        <v>92</v>
      </c>
      <c r="K389" s="11"/>
      <c r="L389" s="7"/>
      <c r="M389" s="11"/>
      <c r="N389" s="11">
        <f>SUM(F389:M389)</f>
        <v>285</v>
      </c>
    </row>
    <row r="390" spans="1:14" ht="12.75">
      <c r="A390" s="11">
        <v>9</v>
      </c>
      <c r="B390" t="s">
        <v>340</v>
      </c>
      <c r="C390" t="s">
        <v>341</v>
      </c>
      <c r="D390" s="44" t="s">
        <v>100</v>
      </c>
      <c r="E390" s="44" t="s">
        <v>116</v>
      </c>
      <c r="F390" s="52">
        <v>51</v>
      </c>
      <c r="G390" s="37"/>
      <c r="H390" s="19"/>
      <c r="I390" s="52">
        <v>85</v>
      </c>
      <c r="J390" s="52">
        <v>57</v>
      </c>
      <c r="K390" s="52">
        <v>88</v>
      </c>
      <c r="L390" s="7"/>
      <c r="M390" s="11"/>
      <c r="N390" s="11">
        <f>SUM(F390:M390)</f>
        <v>281</v>
      </c>
    </row>
    <row r="391" spans="1:24" ht="12.75">
      <c r="A391" s="11">
        <v>10</v>
      </c>
      <c r="B391" s="38" t="s">
        <v>178</v>
      </c>
      <c r="C391" s="38" t="s">
        <v>140</v>
      </c>
      <c r="D391" s="39" t="s">
        <v>100</v>
      </c>
      <c r="E391" s="39" t="s">
        <v>92</v>
      </c>
      <c r="F391" s="16"/>
      <c r="G391" s="16"/>
      <c r="H391" s="52">
        <v>87</v>
      </c>
      <c r="I391" s="52">
        <v>97</v>
      </c>
      <c r="J391" s="11"/>
      <c r="K391" s="52">
        <v>97</v>
      </c>
      <c r="L391" s="18"/>
      <c r="M391" s="11"/>
      <c r="N391" s="11">
        <f>SUM(F391:M391)</f>
        <v>281</v>
      </c>
      <c r="V391" s="9"/>
      <c r="X391" s="9"/>
    </row>
    <row r="392" spans="1:14" ht="12.75">
      <c r="A392" s="11">
        <v>11</v>
      </c>
      <c r="B392" t="s">
        <v>124</v>
      </c>
      <c r="C392" t="s">
        <v>147</v>
      </c>
      <c r="D392" s="44" t="s">
        <v>100</v>
      </c>
      <c r="E392" s="44" t="s">
        <v>45</v>
      </c>
      <c r="F392" s="18"/>
      <c r="G392" s="37"/>
      <c r="H392" s="19"/>
      <c r="I392" s="11"/>
      <c r="J392" s="52">
        <v>73</v>
      </c>
      <c r="K392" s="52">
        <v>100</v>
      </c>
      <c r="L392" s="52">
        <v>98</v>
      </c>
      <c r="M392" s="11"/>
      <c r="N392" s="11">
        <f>SUM(F392:M392)</f>
        <v>271</v>
      </c>
    </row>
    <row r="393" spans="1:14" ht="12.75">
      <c r="A393" s="11">
        <v>12</v>
      </c>
      <c r="B393" t="s">
        <v>173</v>
      </c>
      <c r="C393" t="s">
        <v>174</v>
      </c>
      <c r="D393" s="44" t="s">
        <v>102</v>
      </c>
      <c r="E393" s="44" t="s">
        <v>116</v>
      </c>
      <c r="F393" s="52">
        <v>78</v>
      </c>
      <c r="G393" s="37"/>
      <c r="H393" s="19"/>
      <c r="I393" s="11"/>
      <c r="J393" s="52">
        <v>91</v>
      </c>
      <c r="K393" s="11"/>
      <c r="L393" s="52">
        <v>93</v>
      </c>
      <c r="M393" s="36"/>
      <c r="N393" s="11">
        <f>SUM(F393:M393)</f>
        <v>262</v>
      </c>
    </row>
    <row r="394" spans="1:14" ht="12.75">
      <c r="A394" s="11">
        <v>13</v>
      </c>
      <c r="B394" s="38" t="s">
        <v>192</v>
      </c>
      <c r="C394" s="38" t="s">
        <v>400</v>
      </c>
      <c r="D394" s="39" t="s">
        <v>100</v>
      </c>
      <c r="E394" s="39" t="s">
        <v>76</v>
      </c>
      <c r="F394" s="16"/>
      <c r="G394" s="16"/>
      <c r="H394" s="52">
        <v>94</v>
      </c>
      <c r="I394" s="11"/>
      <c r="J394" s="52">
        <v>63</v>
      </c>
      <c r="K394" s="52">
        <v>83</v>
      </c>
      <c r="M394" s="11"/>
      <c r="N394" s="11">
        <f>SUM(F394:M394)</f>
        <v>240</v>
      </c>
    </row>
    <row r="395" spans="1:14" ht="12.75">
      <c r="A395" s="11">
        <v>14</v>
      </c>
      <c r="B395" t="s">
        <v>86</v>
      </c>
      <c r="C395" t="s">
        <v>87</v>
      </c>
      <c r="D395" s="44" t="s">
        <v>88</v>
      </c>
      <c r="E395" s="44" t="s">
        <v>76</v>
      </c>
      <c r="F395" s="52">
        <v>66</v>
      </c>
      <c r="G395" s="19"/>
      <c r="H395" s="52">
        <v>10</v>
      </c>
      <c r="I395" s="11"/>
      <c r="J395" s="57">
        <v>75</v>
      </c>
      <c r="K395" s="37"/>
      <c r="L395" s="52">
        <v>88</v>
      </c>
      <c r="M395" s="36"/>
      <c r="N395" s="11">
        <f>SUM(F395:M395)</f>
        <v>239</v>
      </c>
    </row>
    <row r="396" spans="1:14" ht="12.75">
      <c r="A396" s="11">
        <v>15</v>
      </c>
      <c r="B396" t="s">
        <v>246</v>
      </c>
      <c r="C396" t="s">
        <v>247</v>
      </c>
      <c r="D396" s="44" t="s">
        <v>75</v>
      </c>
      <c r="E396" s="44" t="s">
        <v>85</v>
      </c>
      <c r="F396" s="52">
        <v>57</v>
      </c>
      <c r="G396" s="37"/>
      <c r="H396" s="19"/>
      <c r="I396" s="11"/>
      <c r="J396" s="52">
        <v>68</v>
      </c>
      <c r="K396" s="11"/>
      <c r="L396" s="52">
        <v>79</v>
      </c>
      <c r="M396" s="11"/>
      <c r="N396" s="11">
        <f>SUM(F396:M396)</f>
        <v>204</v>
      </c>
    </row>
    <row r="397" spans="1:14" ht="12.75">
      <c r="A397" s="11">
        <v>16</v>
      </c>
      <c r="B397" t="s">
        <v>258</v>
      </c>
      <c r="C397" t="s">
        <v>301</v>
      </c>
      <c r="D397" s="39" t="s">
        <v>100</v>
      </c>
      <c r="E397" s="44" t="s">
        <v>55</v>
      </c>
      <c r="F397" s="52">
        <v>47</v>
      </c>
      <c r="G397" s="19"/>
      <c r="H397" s="19"/>
      <c r="I397" s="52">
        <v>79</v>
      </c>
      <c r="J397" s="11"/>
      <c r="K397" s="37"/>
      <c r="L397" s="52">
        <v>75</v>
      </c>
      <c r="M397" s="36"/>
      <c r="N397" s="11">
        <f>SUM(F397:M397)</f>
        <v>201</v>
      </c>
    </row>
    <row r="398" spans="1:14" ht="12.75">
      <c r="A398" s="11">
        <v>17</v>
      </c>
      <c r="B398" t="s">
        <v>103</v>
      </c>
      <c r="C398" t="s">
        <v>209</v>
      </c>
      <c r="D398" s="44" t="s">
        <v>100</v>
      </c>
      <c r="E398" s="44" t="s">
        <v>171</v>
      </c>
      <c r="F398" s="52">
        <v>98</v>
      </c>
      <c r="G398" s="37"/>
      <c r="H398" s="37"/>
      <c r="I398" s="52">
        <v>100</v>
      </c>
      <c r="J398" s="37"/>
      <c r="K398" s="37"/>
      <c r="L398" s="19"/>
      <c r="M398" s="36"/>
      <c r="N398" s="11">
        <f>SUM(F398:M398)</f>
        <v>198</v>
      </c>
    </row>
    <row r="399" spans="1:14" ht="12.75">
      <c r="A399" s="11">
        <v>18</v>
      </c>
      <c r="B399" t="s">
        <v>308</v>
      </c>
      <c r="C399" t="s">
        <v>196</v>
      </c>
      <c r="D399" s="44" t="s">
        <v>216</v>
      </c>
      <c r="E399" s="44" t="s">
        <v>116</v>
      </c>
      <c r="F399" s="52">
        <v>99</v>
      </c>
      <c r="G399" s="11"/>
      <c r="H399" s="37"/>
      <c r="I399" s="37"/>
      <c r="J399" s="52">
        <v>97</v>
      </c>
      <c r="K399" s="37"/>
      <c r="L399" s="7"/>
      <c r="M399" s="11"/>
      <c r="N399" s="11">
        <f>SUM(F399:M399)</f>
        <v>196</v>
      </c>
    </row>
    <row r="400" spans="1:14" ht="12.75">
      <c r="A400" s="11">
        <v>19</v>
      </c>
      <c r="B400" t="s">
        <v>219</v>
      </c>
      <c r="C400" t="s">
        <v>556</v>
      </c>
      <c r="D400" s="44" t="s">
        <v>48</v>
      </c>
      <c r="E400" s="44" t="s">
        <v>55</v>
      </c>
      <c r="F400"/>
      <c r="G400"/>
      <c r="H400"/>
      <c r="I400" s="52">
        <v>98</v>
      </c>
      <c r="J400" s="37"/>
      <c r="K400" s="11"/>
      <c r="L400" s="52">
        <v>95</v>
      </c>
      <c r="M400" s="11"/>
      <c r="N400" s="11">
        <f>SUM(F400:M400)</f>
        <v>193</v>
      </c>
    </row>
    <row r="401" spans="1:14" ht="12.75">
      <c r="A401" s="11">
        <v>20</v>
      </c>
      <c r="B401" s="45" t="s">
        <v>242</v>
      </c>
      <c r="C401" s="38" t="s">
        <v>243</v>
      </c>
      <c r="D401" s="44" t="s">
        <v>125</v>
      </c>
      <c r="E401" s="39" t="s">
        <v>76</v>
      </c>
      <c r="F401" s="16"/>
      <c r="G401" s="52">
        <v>98</v>
      </c>
      <c r="H401" s="19"/>
      <c r="I401" s="11"/>
      <c r="J401" s="11"/>
      <c r="K401" s="52">
        <v>94</v>
      </c>
      <c r="L401" s="7"/>
      <c r="M401" s="11"/>
      <c r="N401" s="11">
        <f>SUM(F401:M401)</f>
        <v>192</v>
      </c>
    </row>
    <row r="402" spans="1:14" ht="12.75">
      <c r="A402" s="11">
        <v>21</v>
      </c>
      <c r="B402" s="38" t="s">
        <v>499</v>
      </c>
      <c r="C402" s="38" t="s">
        <v>551</v>
      </c>
      <c r="D402" s="39" t="s">
        <v>125</v>
      </c>
      <c r="E402" s="39" t="s">
        <v>129</v>
      </c>
      <c r="F402" s="16"/>
      <c r="G402" s="16"/>
      <c r="H402" s="52">
        <v>100</v>
      </c>
      <c r="I402" s="11"/>
      <c r="J402" s="11"/>
      <c r="K402" s="11"/>
      <c r="L402" s="52">
        <v>89</v>
      </c>
      <c r="M402" s="11"/>
      <c r="N402" s="11">
        <f>SUM(F402:M402)</f>
        <v>189</v>
      </c>
    </row>
    <row r="403" spans="1:14" ht="12.75">
      <c r="A403" s="11">
        <v>22</v>
      </c>
      <c r="B403" t="s">
        <v>324</v>
      </c>
      <c r="C403" t="s">
        <v>427</v>
      </c>
      <c r="D403" s="44" t="s">
        <v>191</v>
      </c>
      <c r="E403" s="44" t="s">
        <v>113</v>
      </c>
      <c r="F403" s="52">
        <v>48</v>
      </c>
      <c r="G403" s="37"/>
      <c r="H403" s="19"/>
      <c r="I403" s="52">
        <v>87</v>
      </c>
      <c r="J403" s="52">
        <v>51</v>
      </c>
      <c r="K403" s="11"/>
      <c r="L403" s="7"/>
      <c r="M403" s="11"/>
      <c r="N403" s="11">
        <f>SUM(F403:M403)</f>
        <v>186</v>
      </c>
    </row>
    <row r="404" spans="1:24" ht="12.75">
      <c r="A404" s="11">
        <v>23</v>
      </c>
      <c r="B404" t="s">
        <v>121</v>
      </c>
      <c r="C404" t="s">
        <v>337</v>
      </c>
      <c r="D404" s="44" t="s">
        <v>100</v>
      </c>
      <c r="E404" s="44" t="s">
        <v>138</v>
      </c>
      <c r="F404" s="52">
        <v>94</v>
      </c>
      <c r="G404" s="18"/>
      <c r="H404" s="37"/>
      <c r="I404" s="18"/>
      <c r="J404" s="52">
        <v>89</v>
      </c>
      <c r="K404" s="37"/>
      <c r="L404" s="7"/>
      <c r="M404" s="36"/>
      <c r="N404" s="11">
        <f>SUM(F404:M404)</f>
        <v>183</v>
      </c>
      <c r="V404" s="9"/>
      <c r="X404" s="9"/>
    </row>
    <row r="405" spans="1:14" ht="12.75">
      <c r="A405" s="11">
        <v>24</v>
      </c>
      <c r="B405" t="s">
        <v>98</v>
      </c>
      <c r="C405" t="s">
        <v>323</v>
      </c>
      <c r="D405" s="44" t="s">
        <v>125</v>
      </c>
      <c r="E405" s="44" t="s">
        <v>76</v>
      </c>
      <c r="F405" s="52">
        <v>77</v>
      </c>
      <c r="G405" s="43"/>
      <c r="H405" s="43"/>
      <c r="I405" s="52">
        <v>95</v>
      </c>
      <c r="J405" s="52">
        <v>10</v>
      </c>
      <c r="K405" s="11"/>
      <c r="L405" s="7"/>
      <c r="M405" s="36"/>
      <c r="N405" s="11">
        <f>SUM(F405:M405)</f>
        <v>182</v>
      </c>
    </row>
    <row r="406" spans="1:14" ht="12.75">
      <c r="A406" s="11">
        <v>25</v>
      </c>
      <c r="B406" t="s">
        <v>260</v>
      </c>
      <c r="C406" t="s">
        <v>570</v>
      </c>
      <c r="D406" s="44" t="s">
        <v>50</v>
      </c>
      <c r="E406" s="44" t="s">
        <v>55</v>
      </c>
      <c r="F406" s="18"/>
      <c r="G406" s="37"/>
      <c r="H406" s="19"/>
      <c r="I406" s="11"/>
      <c r="J406" s="57">
        <v>84</v>
      </c>
      <c r="K406" s="11"/>
      <c r="L406" s="52">
        <v>94</v>
      </c>
      <c r="M406" s="11"/>
      <c r="N406" s="11">
        <f>SUM(F406:M406)</f>
        <v>178</v>
      </c>
    </row>
    <row r="407" spans="1:14" ht="12.75">
      <c r="A407" s="11">
        <v>26</v>
      </c>
      <c r="B407" t="s">
        <v>121</v>
      </c>
      <c r="C407" t="s">
        <v>657</v>
      </c>
      <c r="D407" s="44" t="s">
        <v>100</v>
      </c>
      <c r="E407" s="44" t="s">
        <v>116</v>
      </c>
      <c r="F407" s="18"/>
      <c r="G407" s="37"/>
      <c r="H407" s="19"/>
      <c r="I407" s="11"/>
      <c r="J407" s="52">
        <v>83</v>
      </c>
      <c r="K407" s="11"/>
      <c r="L407" s="52">
        <v>90</v>
      </c>
      <c r="M407" s="11"/>
      <c r="N407" s="11">
        <f>SUM(F407:M407)</f>
        <v>173</v>
      </c>
    </row>
    <row r="408" spans="1:14" ht="12.75">
      <c r="A408" s="11">
        <v>27</v>
      </c>
      <c r="B408" t="s">
        <v>237</v>
      </c>
      <c r="C408" t="s">
        <v>690</v>
      </c>
      <c r="D408" s="44" t="s">
        <v>191</v>
      </c>
      <c r="E408" s="44" t="s">
        <v>85</v>
      </c>
      <c r="F408" s="18"/>
      <c r="G408" s="37"/>
      <c r="H408" s="19"/>
      <c r="I408" s="11"/>
      <c r="J408" s="57">
        <v>87</v>
      </c>
      <c r="K408" s="11"/>
      <c r="L408" s="52">
        <v>85</v>
      </c>
      <c r="M408" s="11"/>
      <c r="N408" s="11">
        <f>SUM(F408:M408)</f>
        <v>172</v>
      </c>
    </row>
    <row r="409" spans="1:14" ht="12.75">
      <c r="A409" s="11">
        <v>28</v>
      </c>
      <c r="B409" t="s">
        <v>168</v>
      </c>
      <c r="C409" t="s">
        <v>412</v>
      </c>
      <c r="D409" s="44" t="s">
        <v>125</v>
      </c>
      <c r="E409" s="44" t="s">
        <v>116</v>
      </c>
      <c r="F409" s="52">
        <v>74</v>
      </c>
      <c r="G409" s="43"/>
      <c r="H409" s="43"/>
      <c r="I409" s="52">
        <v>96</v>
      </c>
      <c r="J409" s="11"/>
      <c r="K409" s="37"/>
      <c r="M409" s="11"/>
      <c r="N409" s="11">
        <f>SUM(F409:M409)</f>
        <v>170</v>
      </c>
    </row>
    <row r="410" spans="1:14" ht="12.75">
      <c r="A410" s="11">
        <v>29</v>
      </c>
      <c r="B410" s="38" t="s">
        <v>192</v>
      </c>
      <c r="C410" s="38" t="s">
        <v>290</v>
      </c>
      <c r="D410" s="39" t="s">
        <v>125</v>
      </c>
      <c r="E410" s="39" t="s">
        <v>55</v>
      </c>
      <c r="F410" s="16"/>
      <c r="G410" s="16"/>
      <c r="H410" s="52">
        <v>92</v>
      </c>
      <c r="I410" s="52">
        <v>78</v>
      </c>
      <c r="J410" s="11"/>
      <c r="K410" s="11"/>
      <c r="L410" s="7"/>
      <c r="M410" s="11"/>
      <c r="N410" s="11">
        <f>SUM(F410:M410)</f>
        <v>170</v>
      </c>
    </row>
    <row r="411" spans="1:14" ht="12.75">
      <c r="A411" s="11">
        <v>30</v>
      </c>
      <c r="B411" s="45" t="s">
        <v>155</v>
      </c>
      <c r="C411" s="38" t="s">
        <v>156</v>
      </c>
      <c r="D411" s="39" t="s">
        <v>100</v>
      </c>
      <c r="E411" s="39" t="s">
        <v>80</v>
      </c>
      <c r="F411" s="16"/>
      <c r="G411" s="52">
        <v>91</v>
      </c>
      <c r="H411" s="19"/>
      <c r="I411" s="19"/>
      <c r="J411" s="19"/>
      <c r="K411" s="19"/>
      <c r="L411" s="52">
        <v>78</v>
      </c>
      <c r="M411" s="36"/>
      <c r="N411" s="11">
        <f>SUM(F411:M411)</f>
        <v>169</v>
      </c>
    </row>
    <row r="412" spans="1:14" ht="12.75">
      <c r="A412" s="11">
        <v>31</v>
      </c>
      <c r="B412" t="s">
        <v>66</v>
      </c>
      <c r="C412" t="s">
        <v>67</v>
      </c>
      <c r="D412" s="44" t="s">
        <v>216</v>
      </c>
      <c r="E412" s="44" t="s">
        <v>55</v>
      </c>
      <c r="F412" s="52">
        <v>73</v>
      </c>
      <c r="G412" s="52">
        <v>95</v>
      </c>
      <c r="H412" s="19"/>
      <c r="I412" s="11"/>
      <c r="J412" s="37"/>
      <c r="K412" s="37"/>
      <c r="M412" s="11"/>
      <c r="N412" s="11">
        <f>SUM(F412:M412)</f>
        <v>168</v>
      </c>
    </row>
    <row r="413" spans="1:14" ht="12.75">
      <c r="A413" s="11">
        <v>32</v>
      </c>
      <c r="B413" t="s">
        <v>185</v>
      </c>
      <c r="C413" t="s">
        <v>186</v>
      </c>
      <c r="D413" s="44" t="s">
        <v>125</v>
      </c>
      <c r="E413" s="44" t="s">
        <v>70</v>
      </c>
      <c r="F413" s="18"/>
      <c r="G413" s="37"/>
      <c r="H413" s="19"/>
      <c r="I413" s="11"/>
      <c r="J413" s="52">
        <v>76</v>
      </c>
      <c r="K413" s="52">
        <v>90</v>
      </c>
      <c r="L413" s="7"/>
      <c r="M413" s="11"/>
      <c r="N413" s="11">
        <f>SUM(F413:M413)</f>
        <v>166</v>
      </c>
    </row>
    <row r="414" spans="1:14" ht="12.75">
      <c r="A414" s="11">
        <v>33</v>
      </c>
      <c r="B414" t="s">
        <v>478</v>
      </c>
      <c r="C414" t="s">
        <v>479</v>
      </c>
      <c r="D414" s="44" t="s">
        <v>83</v>
      </c>
      <c r="E414" s="44" t="s">
        <v>85</v>
      </c>
      <c r="F414" s="52">
        <v>80</v>
      </c>
      <c r="G414" s="11"/>
      <c r="H414" s="37"/>
      <c r="I414" s="52">
        <v>83</v>
      </c>
      <c r="J414" s="37"/>
      <c r="K414" s="11"/>
      <c r="L414" s="7"/>
      <c r="M414" s="11"/>
      <c r="N414" s="11">
        <f>SUM(F414:M414)</f>
        <v>163</v>
      </c>
    </row>
    <row r="415" spans="1:14" ht="12.75">
      <c r="A415" s="11">
        <v>34</v>
      </c>
      <c r="B415" t="s">
        <v>335</v>
      </c>
      <c r="C415" t="s">
        <v>336</v>
      </c>
      <c r="D415" s="44" t="s">
        <v>102</v>
      </c>
      <c r="E415" s="44" t="s">
        <v>70</v>
      </c>
      <c r="F415" s="52">
        <v>70</v>
      </c>
      <c r="G415" s="37"/>
      <c r="H415" s="19"/>
      <c r="I415" s="11"/>
      <c r="J415" s="52">
        <v>93</v>
      </c>
      <c r="K415" s="18"/>
      <c r="L415" s="18"/>
      <c r="M415" s="36"/>
      <c r="N415" s="11">
        <f>SUM(F415:M415)</f>
        <v>163</v>
      </c>
    </row>
    <row r="416" spans="1:14" ht="12.75">
      <c r="A416" s="11">
        <v>35</v>
      </c>
      <c r="B416" t="s">
        <v>238</v>
      </c>
      <c r="C416" t="s">
        <v>239</v>
      </c>
      <c r="D416" s="44" t="s">
        <v>75</v>
      </c>
      <c r="E416" s="44" t="s">
        <v>85</v>
      </c>
      <c r="F416" s="52">
        <v>69</v>
      </c>
      <c r="G416" s="43"/>
      <c r="H416" s="43"/>
      <c r="I416" s="37"/>
      <c r="J416" s="57">
        <v>90</v>
      </c>
      <c r="K416" s="37"/>
      <c r="M416" s="11"/>
      <c r="N416" s="11">
        <f>SUM(F416:M416)</f>
        <v>159</v>
      </c>
    </row>
    <row r="417" spans="1:14" ht="12.75">
      <c r="A417" s="11">
        <v>36</v>
      </c>
      <c r="B417" t="s">
        <v>398</v>
      </c>
      <c r="C417" t="s">
        <v>399</v>
      </c>
      <c r="D417" s="44" t="s">
        <v>100</v>
      </c>
      <c r="E417" s="44" t="s">
        <v>327</v>
      </c>
      <c r="F417" s="52">
        <v>56</v>
      </c>
      <c r="G417" s="37"/>
      <c r="H417" s="52">
        <v>99</v>
      </c>
      <c r="I417" s="11"/>
      <c r="J417" s="11"/>
      <c r="K417" s="11"/>
      <c r="M417" s="36"/>
      <c r="N417" s="11">
        <f>SUM(F417:M417)</f>
        <v>155</v>
      </c>
    </row>
    <row r="418" spans="1:14" ht="12.75">
      <c r="A418" s="11">
        <v>37</v>
      </c>
      <c r="B418" t="s">
        <v>230</v>
      </c>
      <c r="C418" t="s">
        <v>231</v>
      </c>
      <c r="D418" s="44" t="s">
        <v>75</v>
      </c>
      <c r="E418" s="44" t="s">
        <v>47</v>
      </c>
      <c r="F418"/>
      <c r="G418"/>
      <c r="H418"/>
      <c r="I418"/>
      <c r="J418"/>
      <c r="K418" s="52">
        <v>81</v>
      </c>
      <c r="L418" s="52">
        <v>74</v>
      </c>
      <c r="M418" s="11"/>
      <c r="N418" s="11">
        <f>SUM(F418:M418)</f>
        <v>155</v>
      </c>
    </row>
    <row r="419" spans="1:14" ht="12.75">
      <c r="A419" s="11">
        <v>38</v>
      </c>
      <c r="B419" t="s">
        <v>155</v>
      </c>
      <c r="C419" t="s">
        <v>312</v>
      </c>
      <c r="D419" s="44" t="s">
        <v>216</v>
      </c>
      <c r="E419" s="44" t="s">
        <v>55</v>
      </c>
      <c r="F419" s="52">
        <v>71</v>
      </c>
      <c r="G419" s="43"/>
      <c r="H419" s="52">
        <v>84</v>
      </c>
      <c r="I419" s="37"/>
      <c r="J419" s="11"/>
      <c r="K419" s="11"/>
      <c r="M419" s="11"/>
      <c r="N419" s="11">
        <f>SUM(F419:M419)</f>
        <v>155</v>
      </c>
    </row>
    <row r="420" spans="1:14" ht="12.75">
      <c r="A420" s="11">
        <v>39</v>
      </c>
      <c r="B420" t="s">
        <v>300</v>
      </c>
      <c r="C420" t="s">
        <v>196</v>
      </c>
      <c r="D420" s="44" t="s">
        <v>88</v>
      </c>
      <c r="E420" s="44" t="s">
        <v>116</v>
      </c>
      <c r="F420" s="52">
        <v>68</v>
      </c>
      <c r="G420" s="37"/>
      <c r="H420" s="19"/>
      <c r="I420" s="11"/>
      <c r="J420" s="11"/>
      <c r="K420" s="11"/>
      <c r="L420" s="52">
        <v>86</v>
      </c>
      <c r="M420" s="11"/>
      <c r="N420" s="11">
        <f>SUM(F420:M420)</f>
        <v>154</v>
      </c>
    </row>
    <row r="421" spans="1:14" ht="12.75">
      <c r="A421" s="11">
        <v>40</v>
      </c>
      <c r="B421" t="s">
        <v>667</v>
      </c>
      <c r="C421" t="s">
        <v>668</v>
      </c>
      <c r="D421" s="44" t="s">
        <v>83</v>
      </c>
      <c r="E421" s="44" t="s">
        <v>85</v>
      </c>
      <c r="F421" s="18"/>
      <c r="G421" s="37"/>
      <c r="H421" s="19"/>
      <c r="I421" s="11"/>
      <c r="J421" s="52">
        <v>67</v>
      </c>
      <c r="K421" s="11"/>
      <c r="L421" s="52">
        <v>87</v>
      </c>
      <c r="M421" s="11"/>
      <c r="N421" s="11">
        <f>SUM(F421:M421)</f>
        <v>154</v>
      </c>
    </row>
    <row r="422" spans="1:14" ht="12.75">
      <c r="A422" s="11">
        <v>41</v>
      </c>
      <c r="B422" t="s">
        <v>173</v>
      </c>
      <c r="C422" t="s">
        <v>181</v>
      </c>
      <c r="D422" s="44" t="s">
        <v>88</v>
      </c>
      <c r="E422" s="44" t="s">
        <v>92</v>
      </c>
      <c r="F422" s="52">
        <v>58</v>
      </c>
      <c r="G422" s="11"/>
      <c r="H422" s="37"/>
      <c r="I422" s="52">
        <v>93</v>
      </c>
      <c r="J422" s="11"/>
      <c r="K422" s="37"/>
      <c r="M422" s="11"/>
      <c r="N422" s="11">
        <f>SUM(F422:M422)</f>
        <v>151</v>
      </c>
    </row>
    <row r="423" spans="1:14" ht="12.75">
      <c r="A423" s="11">
        <v>42</v>
      </c>
      <c r="B423" t="s">
        <v>98</v>
      </c>
      <c r="C423" t="s">
        <v>569</v>
      </c>
      <c r="D423" s="39" t="s">
        <v>125</v>
      </c>
      <c r="E423" s="44" t="s">
        <v>45</v>
      </c>
      <c r="F423"/>
      <c r="G423"/>
      <c r="H423"/>
      <c r="I423" s="52">
        <v>10</v>
      </c>
      <c r="J423" s="52">
        <v>61</v>
      </c>
      <c r="K423" s="11"/>
      <c r="L423" s="52">
        <v>80</v>
      </c>
      <c r="M423" s="11"/>
      <c r="N423" s="11">
        <f>SUM(F423:M423)</f>
        <v>151</v>
      </c>
    </row>
    <row r="424" spans="1:14" ht="12.75">
      <c r="A424" s="11">
        <v>43</v>
      </c>
      <c r="B424" t="s">
        <v>304</v>
      </c>
      <c r="C424" t="s">
        <v>261</v>
      </c>
      <c r="D424" s="44" t="s">
        <v>88</v>
      </c>
      <c r="E424" s="44" t="s">
        <v>54</v>
      </c>
      <c r="F424" s="52">
        <v>53</v>
      </c>
      <c r="G424" s="37"/>
      <c r="H424" s="18"/>
      <c r="I424" s="18"/>
      <c r="J424" s="11"/>
      <c r="K424" s="52">
        <v>95</v>
      </c>
      <c r="L424" s="7"/>
      <c r="M424" s="36"/>
      <c r="N424" s="11">
        <f>SUM(F424:M424)</f>
        <v>148</v>
      </c>
    </row>
    <row r="425" spans="1:14" ht="12.75">
      <c r="A425" s="11">
        <v>44</v>
      </c>
      <c r="B425" t="s">
        <v>635</v>
      </c>
      <c r="C425" t="s">
        <v>197</v>
      </c>
      <c r="D425" s="44" t="s">
        <v>88</v>
      </c>
      <c r="E425" s="44" t="s">
        <v>54</v>
      </c>
      <c r="F425" s="18"/>
      <c r="G425" s="37"/>
      <c r="H425" s="19"/>
      <c r="I425" s="11"/>
      <c r="J425" s="52">
        <v>60</v>
      </c>
      <c r="K425" s="52">
        <v>84</v>
      </c>
      <c r="L425" s="7"/>
      <c r="M425" s="11"/>
      <c r="N425" s="11">
        <f>SUM(F425:M425)</f>
        <v>144</v>
      </c>
    </row>
    <row r="426" spans="1:14" ht="12.75">
      <c r="A426" s="11">
        <v>45</v>
      </c>
      <c r="B426" t="s">
        <v>296</v>
      </c>
      <c r="C426" t="s">
        <v>409</v>
      </c>
      <c r="D426" s="44" t="s">
        <v>102</v>
      </c>
      <c r="E426" s="44" t="s">
        <v>76</v>
      </c>
      <c r="F426"/>
      <c r="G426"/>
      <c r="H426"/>
      <c r="I426" s="52">
        <v>81</v>
      </c>
      <c r="J426" s="52">
        <v>56</v>
      </c>
      <c r="K426" s="11"/>
      <c r="L426" s="7"/>
      <c r="M426" s="11"/>
      <c r="N426" s="11">
        <f>SUM(F426:M426)</f>
        <v>137</v>
      </c>
    </row>
    <row r="427" spans="1:14" ht="12.75">
      <c r="A427" s="11">
        <v>46</v>
      </c>
      <c r="B427" t="s">
        <v>173</v>
      </c>
      <c r="C427" t="s">
        <v>352</v>
      </c>
      <c r="D427" s="44" t="s">
        <v>84</v>
      </c>
      <c r="E427" s="44" t="s">
        <v>45</v>
      </c>
      <c r="F427" s="52">
        <v>55</v>
      </c>
      <c r="G427" s="19"/>
      <c r="H427" s="19"/>
      <c r="I427" s="52">
        <v>82</v>
      </c>
      <c r="J427" s="11"/>
      <c r="K427" s="11"/>
      <c r="L427" s="7"/>
      <c r="M427" s="36"/>
      <c r="N427" s="11">
        <f>SUM(F427:M427)</f>
        <v>137</v>
      </c>
    </row>
    <row r="428" spans="1:14" ht="12.75">
      <c r="A428" s="11">
        <v>47</v>
      </c>
      <c r="B428" t="s">
        <v>401</v>
      </c>
      <c r="C428" t="s">
        <v>402</v>
      </c>
      <c r="D428" s="44" t="s">
        <v>88</v>
      </c>
      <c r="E428" s="44" t="s">
        <v>55</v>
      </c>
      <c r="F428" s="52">
        <v>45</v>
      </c>
      <c r="G428" s="19"/>
      <c r="H428" s="19"/>
      <c r="I428" s="52">
        <v>84</v>
      </c>
      <c r="J428" s="11"/>
      <c r="K428" s="11"/>
      <c r="L428" s="7"/>
      <c r="M428" s="36"/>
      <c r="N428" s="11">
        <f>SUM(F428:M428)</f>
        <v>129</v>
      </c>
    </row>
    <row r="429" spans="1:14" ht="12.75">
      <c r="A429" s="11">
        <v>48</v>
      </c>
      <c r="B429" t="s">
        <v>349</v>
      </c>
      <c r="C429" t="s">
        <v>350</v>
      </c>
      <c r="D429" s="44" t="s">
        <v>75</v>
      </c>
      <c r="E429" s="44" t="s">
        <v>113</v>
      </c>
      <c r="F429" s="52">
        <v>59</v>
      </c>
      <c r="G429" s="37"/>
      <c r="H429" s="18"/>
      <c r="I429" s="18"/>
      <c r="J429" s="52">
        <v>62</v>
      </c>
      <c r="K429" s="18"/>
      <c r="L429" s="18"/>
      <c r="M429" s="11"/>
      <c r="N429" s="11">
        <f>SUM(F429:M429)</f>
        <v>121</v>
      </c>
    </row>
    <row r="430" spans="1:24" ht="12.75">
      <c r="A430" s="11">
        <v>49</v>
      </c>
      <c r="B430" s="38" t="s">
        <v>137</v>
      </c>
      <c r="C430" s="38" t="s">
        <v>351</v>
      </c>
      <c r="D430" s="39" t="s">
        <v>84</v>
      </c>
      <c r="E430" s="39" t="s">
        <v>171</v>
      </c>
      <c r="F430" s="16"/>
      <c r="G430" s="16"/>
      <c r="H430" s="52">
        <v>10</v>
      </c>
      <c r="I430" s="18"/>
      <c r="J430" s="52">
        <v>85</v>
      </c>
      <c r="K430" s="52">
        <v>10</v>
      </c>
      <c r="M430" s="11"/>
      <c r="N430" s="11">
        <f>SUM(F430:M430)</f>
        <v>105</v>
      </c>
      <c r="V430" s="9"/>
      <c r="X430" s="9"/>
    </row>
    <row r="431" spans="1:14" ht="12.75">
      <c r="A431" s="11">
        <v>50</v>
      </c>
      <c r="B431" t="s">
        <v>342</v>
      </c>
      <c r="C431" t="s">
        <v>343</v>
      </c>
      <c r="D431" s="44" t="s">
        <v>100</v>
      </c>
      <c r="E431" s="44" t="s">
        <v>123</v>
      </c>
      <c r="F431" s="52">
        <v>49</v>
      </c>
      <c r="G431" s="37"/>
      <c r="H431" s="19"/>
      <c r="I431" s="11"/>
      <c r="J431" s="52">
        <v>54</v>
      </c>
      <c r="K431" s="11"/>
      <c r="L431" s="7"/>
      <c r="M431" s="11"/>
      <c r="N431" s="11">
        <f>SUM(F431:M431)</f>
        <v>103</v>
      </c>
    </row>
    <row r="432" spans="1:14" ht="12.75">
      <c r="A432" s="11">
        <v>51</v>
      </c>
      <c r="B432" t="s">
        <v>184</v>
      </c>
      <c r="C432" t="s">
        <v>310</v>
      </c>
      <c r="D432" s="44" t="s">
        <v>50</v>
      </c>
      <c r="E432" s="44" t="s">
        <v>85</v>
      </c>
      <c r="F432" s="52">
        <v>43</v>
      </c>
      <c r="G432" s="37"/>
      <c r="H432" s="19"/>
      <c r="I432" s="11"/>
      <c r="J432" s="52">
        <v>58</v>
      </c>
      <c r="K432" s="11"/>
      <c r="L432" s="7"/>
      <c r="M432" s="11"/>
      <c r="N432" s="11">
        <f>SUM(F432:M432)</f>
        <v>101</v>
      </c>
    </row>
    <row r="433" spans="1:14" ht="12.75">
      <c r="A433" s="11">
        <v>52</v>
      </c>
      <c r="B433" t="s">
        <v>157</v>
      </c>
      <c r="C433" t="s">
        <v>210</v>
      </c>
      <c r="D433" s="44" t="s">
        <v>83</v>
      </c>
      <c r="E433" s="44" t="s">
        <v>55</v>
      </c>
      <c r="F433" s="52">
        <v>100</v>
      </c>
      <c r="G433" s="11"/>
      <c r="H433" s="37"/>
      <c r="I433" s="37"/>
      <c r="J433" s="11"/>
      <c r="K433" s="37"/>
      <c r="L433" s="7"/>
      <c r="M433" s="36"/>
      <c r="N433" s="11">
        <f>SUM(F433:M433)</f>
        <v>100</v>
      </c>
    </row>
    <row r="434" spans="1:14" ht="12.75">
      <c r="A434" s="11">
        <v>53</v>
      </c>
      <c r="B434" t="s">
        <v>679</v>
      </c>
      <c r="C434" t="s">
        <v>646</v>
      </c>
      <c r="D434" s="44" t="s">
        <v>225</v>
      </c>
      <c r="E434" s="44" t="s">
        <v>316</v>
      </c>
      <c r="F434" s="18"/>
      <c r="G434" s="37"/>
      <c r="H434" s="19"/>
      <c r="I434" s="11"/>
      <c r="J434" s="57">
        <v>100</v>
      </c>
      <c r="K434" s="11"/>
      <c r="L434" s="7"/>
      <c r="M434" s="11"/>
      <c r="N434" s="11">
        <f>SUM(F434:M434)</f>
        <v>100</v>
      </c>
    </row>
    <row r="435" spans="1:14" ht="12.75">
      <c r="A435" s="11">
        <v>54</v>
      </c>
      <c r="B435" t="s">
        <v>640</v>
      </c>
      <c r="C435" t="s">
        <v>641</v>
      </c>
      <c r="D435" s="44" t="s">
        <v>216</v>
      </c>
      <c r="E435" s="44" t="s">
        <v>642</v>
      </c>
      <c r="F435" s="18"/>
      <c r="G435" s="37"/>
      <c r="H435" s="19"/>
      <c r="I435" s="11"/>
      <c r="J435" s="52">
        <v>100</v>
      </c>
      <c r="K435" s="11"/>
      <c r="L435" s="7"/>
      <c r="M435" s="11"/>
      <c r="N435" s="11">
        <f>SUM(F435:M435)</f>
        <v>100</v>
      </c>
    </row>
    <row r="436" spans="1:14" ht="12.75">
      <c r="A436" s="11">
        <v>55</v>
      </c>
      <c r="B436" s="45" t="s">
        <v>235</v>
      </c>
      <c r="C436" s="38" t="s">
        <v>236</v>
      </c>
      <c r="D436" s="39" t="s">
        <v>191</v>
      </c>
      <c r="E436" s="39" t="s">
        <v>80</v>
      </c>
      <c r="F436" s="16"/>
      <c r="G436" s="52">
        <v>100</v>
      </c>
      <c r="H436" s="19"/>
      <c r="I436" s="11"/>
      <c r="J436" s="37"/>
      <c r="K436" s="11"/>
      <c r="L436" s="7"/>
      <c r="M436" s="11"/>
      <c r="N436" s="11">
        <f>SUM(F436:M436)</f>
        <v>100</v>
      </c>
    </row>
    <row r="437" spans="1:14" ht="12.75">
      <c r="A437" s="11">
        <v>56</v>
      </c>
      <c r="B437" t="s">
        <v>121</v>
      </c>
      <c r="C437" t="s">
        <v>680</v>
      </c>
      <c r="D437" s="44" t="s">
        <v>100</v>
      </c>
      <c r="E437" s="44" t="s">
        <v>76</v>
      </c>
      <c r="F437" s="18"/>
      <c r="G437" s="37"/>
      <c r="H437" s="19"/>
      <c r="I437" s="11"/>
      <c r="J437" s="57">
        <v>99</v>
      </c>
      <c r="K437" s="11"/>
      <c r="L437" s="7"/>
      <c r="M437" s="11"/>
      <c r="N437" s="11">
        <f>SUM(F437:M437)</f>
        <v>99</v>
      </c>
    </row>
    <row r="438" spans="1:14" ht="12.75">
      <c r="A438" s="11">
        <v>57</v>
      </c>
      <c r="B438" t="s">
        <v>155</v>
      </c>
      <c r="C438" t="s">
        <v>332</v>
      </c>
      <c r="D438" s="44" t="s">
        <v>50</v>
      </c>
      <c r="E438" s="44" t="s">
        <v>116</v>
      </c>
      <c r="F438"/>
      <c r="G438"/>
      <c r="H438"/>
      <c r="I438" s="52">
        <v>99</v>
      </c>
      <c r="J438" s="37"/>
      <c r="K438" s="11"/>
      <c r="L438" s="7"/>
      <c r="M438" s="11"/>
      <c r="N438" s="11">
        <f>SUM(F438:M438)</f>
        <v>99</v>
      </c>
    </row>
    <row r="439" spans="1:14" ht="12.75">
      <c r="A439" s="11">
        <v>58</v>
      </c>
      <c r="B439" t="s">
        <v>237</v>
      </c>
      <c r="C439" t="s">
        <v>643</v>
      </c>
      <c r="D439" s="44" t="s">
        <v>100</v>
      </c>
      <c r="E439" s="44" t="s">
        <v>171</v>
      </c>
      <c r="F439" s="18"/>
      <c r="G439" s="37"/>
      <c r="H439" s="19"/>
      <c r="I439" s="11"/>
      <c r="J439" s="52">
        <v>99</v>
      </c>
      <c r="K439" s="11"/>
      <c r="L439" s="7"/>
      <c r="M439" s="11"/>
      <c r="N439" s="11">
        <f>SUM(F439:M439)</f>
        <v>99</v>
      </c>
    </row>
    <row r="440" spans="1:24" ht="12.75">
      <c r="A440" s="11">
        <v>59</v>
      </c>
      <c r="B440" s="38" t="s">
        <v>137</v>
      </c>
      <c r="C440" s="38" t="s">
        <v>196</v>
      </c>
      <c r="D440" s="39" t="s">
        <v>84</v>
      </c>
      <c r="E440" s="39" t="s">
        <v>76</v>
      </c>
      <c r="F440" s="16"/>
      <c r="G440" s="16"/>
      <c r="H440" s="52">
        <v>98</v>
      </c>
      <c r="I440" s="18"/>
      <c r="J440" s="11"/>
      <c r="K440" s="11"/>
      <c r="M440" s="11"/>
      <c r="N440" s="11">
        <f>SUM(F440:M440)</f>
        <v>98</v>
      </c>
      <c r="V440" s="9"/>
      <c r="X440" s="9"/>
    </row>
    <row r="441" spans="1:14" ht="12.75">
      <c r="A441" s="11">
        <v>60</v>
      </c>
      <c r="B441" t="s">
        <v>244</v>
      </c>
      <c r="C441" t="s">
        <v>644</v>
      </c>
      <c r="D441" s="44" t="s">
        <v>125</v>
      </c>
      <c r="E441" s="44" t="s">
        <v>123</v>
      </c>
      <c r="F441" s="18"/>
      <c r="G441" s="37"/>
      <c r="H441" s="19"/>
      <c r="I441" s="11"/>
      <c r="J441" s="52">
        <v>98</v>
      </c>
      <c r="K441" s="11"/>
      <c r="L441" s="7"/>
      <c r="M441" s="11"/>
      <c r="N441" s="11">
        <f>SUM(F441:M441)</f>
        <v>98</v>
      </c>
    </row>
    <row r="442" spans="1:14" ht="12.75">
      <c r="A442" s="11">
        <v>61</v>
      </c>
      <c r="B442" t="s">
        <v>295</v>
      </c>
      <c r="C442" t="s">
        <v>681</v>
      </c>
      <c r="D442" s="44" t="s">
        <v>102</v>
      </c>
      <c r="E442" s="44" t="s">
        <v>76</v>
      </c>
      <c r="F442" s="18"/>
      <c r="G442" s="37"/>
      <c r="H442" s="19"/>
      <c r="I442" s="11"/>
      <c r="J442" s="57">
        <v>98</v>
      </c>
      <c r="K442" s="11"/>
      <c r="L442" s="7"/>
      <c r="M442" s="11"/>
      <c r="N442" s="11">
        <f>SUM(F442:M442)</f>
        <v>98</v>
      </c>
    </row>
    <row r="443" spans="1:14" ht="12.75">
      <c r="A443" s="11">
        <v>62</v>
      </c>
      <c r="B443" t="s">
        <v>157</v>
      </c>
      <c r="C443" t="s">
        <v>576</v>
      </c>
      <c r="D443" s="44" t="s">
        <v>102</v>
      </c>
      <c r="E443" s="44" t="s">
        <v>138</v>
      </c>
      <c r="F443" s="18"/>
      <c r="G443" s="37"/>
      <c r="H443" s="19"/>
      <c r="I443" s="11"/>
      <c r="J443" s="57">
        <v>97</v>
      </c>
      <c r="K443" s="11"/>
      <c r="L443" s="7"/>
      <c r="M443" s="11"/>
      <c r="N443" s="11">
        <f>SUM(F443:M443)</f>
        <v>97</v>
      </c>
    </row>
    <row r="444" spans="1:24" ht="12.75">
      <c r="A444" s="11">
        <v>63</v>
      </c>
      <c r="B444" t="s">
        <v>98</v>
      </c>
      <c r="C444" t="s">
        <v>74</v>
      </c>
      <c r="D444" s="44" t="s">
        <v>88</v>
      </c>
      <c r="E444" s="44" t="s">
        <v>76</v>
      </c>
      <c r="F444" s="52">
        <v>97</v>
      </c>
      <c r="G444" s="37"/>
      <c r="H444" s="37"/>
      <c r="I444" s="11"/>
      <c r="J444" s="37"/>
      <c r="K444" s="37"/>
      <c r="L444" s="7"/>
      <c r="M444" s="11"/>
      <c r="N444" s="11">
        <f>SUM(F444:M444)</f>
        <v>97</v>
      </c>
      <c r="V444" s="9"/>
      <c r="X444" s="9"/>
    </row>
    <row r="445" spans="1:24" ht="12.75">
      <c r="A445" s="11">
        <v>64</v>
      </c>
      <c r="B445" s="38" t="s">
        <v>813</v>
      </c>
      <c r="C445" s="38" t="s">
        <v>814</v>
      </c>
      <c r="D445" s="39" t="s">
        <v>191</v>
      </c>
      <c r="E445" s="39" t="s">
        <v>85</v>
      </c>
      <c r="F445" s="39"/>
      <c r="G445" s="39"/>
      <c r="H445" s="39"/>
      <c r="I445" s="39"/>
      <c r="J445" s="39"/>
      <c r="K445" s="39"/>
      <c r="L445" s="52">
        <v>97</v>
      </c>
      <c r="M445" s="11"/>
      <c r="N445" s="11">
        <f>SUM(F445:M445)</f>
        <v>97</v>
      </c>
      <c r="V445" s="9"/>
      <c r="X445" s="9"/>
    </row>
    <row r="446" spans="1:14" ht="12.75">
      <c r="A446" s="11">
        <v>65</v>
      </c>
      <c r="B446" s="38" t="s">
        <v>296</v>
      </c>
      <c r="C446" s="38" t="s">
        <v>294</v>
      </c>
      <c r="D446" s="39" t="s">
        <v>100</v>
      </c>
      <c r="E446" s="39" t="s">
        <v>55</v>
      </c>
      <c r="F446" s="16"/>
      <c r="G446" s="16"/>
      <c r="H446" s="52">
        <v>97</v>
      </c>
      <c r="I446" s="11"/>
      <c r="J446" s="11"/>
      <c r="K446" s="11"/>
      <c r="M446" s="11"/>
      <c r="N446" s="11">
        <f>SUM(F446:M446)</f>
        <v>97</v>
      </c>
    </row>
    <row r="447" spans="1:14" ht="12.75">
      <c r="A447" s="11">
        <v>66</v>
      </c>
      <c r="B447" s="45" t="s">
        <v>533</v>
      </c>
      <c r="C447" s="38" t="s">
        <v>506</v>
      </c>
      <c r="D447" s="39" t="s">
        <v>125</v>
      </c>
      <c r="E447" s="39" t="s">
        <v>507</v>
      </c>
      <c r="F447" s="16"/>
      <c r="G447" s="52">
        <v>97</v>
      </c>
      <c r="H447" s="11"/>
      <c r="I447" s="18"/>
      <c r="J447" s="11"/>
      <c r="K447" s="11"/>
      <c r="L447" s="19"/>
      <c r="M447" s="11"/>
      <c r="N447" s="11">
        <f>SUM(F447:M447)</f>
        <v>97</v>
      </c>
    </row>
    <row r="448" spans="1:24" ht="12.75">
      <c r="A448" s="11">
        <v>67</v>
      </c>
      <c r="B448" s="38" t="s">
        <v>141</v>
      </c>
      <c r="C448" s="38" t="s">
        <v>657</v>
      </c>
      <c r="D448" s="39" t="s">
        <v>50</v>
      </c>
      <c r="E448" s="39" t="s">
        <v>85</v>
      </c>
      <c r="F448" s="39"/>
      <c r="G448" s="39"/>
      <c r="H448" s="39"/>
      <c r="I448" s="39"/>
      <c r="J448" s="39"/>
      <c r="K448" s="39"/>
      <c r="L448" s="52">
        <v>96</v>
      </c>
      <c r="M448" s="11"/>
      <c r="N448" s="11">
        <f>SUM(F448:M448)</f>
        <v>96</v>
      </c>
      <c r="V448" s="9"/>
      <c r="X448" s="9"/>
    </row>
    <row r="449" spans="1:14" ht="12.75">
      <c r="A449" s="11">
        <v>68</v>
      </c>
      <c r="B449" t="s">
        <v>682</v>
      </c>
      <c r="C449" t="s">
        <v>671</v>
      </c>
      <c r="D449" s="44" t="s">
        <v>72</v>
      </c>
      <c r="E449" s="44" t="s">
        <v>54</v>
      </c>
      <c r="F449" s="18"/>
      <c r="G449" s="37"/>
      <c r="H449" s="19"/>
      <c r="I449" s="11"/>
      <c r="J449" s="57">
        <v>96</v>
      </c>
      <c r="K449" s="11"/>
      <c r="L449" s="7"/>
      <c r="M449" s="11"/>
      <c r="N449" s="11">
        <f>SUM(F449:M449)</f>
        <v>96</v>
      </c>
    </row>
    <row r="450" spans="1:14" ht="12.75">
      <c r="A450" s="11">
        <v>69</v>
      </c>
      <c r="B450" t="s">
        <v>305</v>
      </c>
      <c r="C450" t="s">
        <v>674</v>
      </c>
      <c r="D450" s="44" t="s">
        <v>125</v>
      </c>
      <c r="E450" s="44" t="s">
        <v>45</v>
      </c>
      <c r="F450"/>
      <c r="G450"/>
      <c r="H450"/>
      <c r="I450"/>
      <c r="J450"/>
      <c r="K450" s="52">
        <v>96</v>
      </c>
      <c r="L450" s="7"/>
      <c r="M450" s="11"/>
      <c r="N450" s="11">
        <f>SUM(F450:M450)</f>
        <v>96</v>
      </c>
    </row>
    <row r="451" spans="1:14" ht="12.75">
      <c r="A451" s="11">
        <v>70</v>
      </c>
      <c r="B451" t="s">
        <v>645</v>
      </c>
      <c r="C451" t="s">
        <v>646</v>
      </c>
      <c r="D451" s="44" t="s">
        <v>216</v>
      </c>
      <c r="E451" s="44" t="s">
        <v>316</v>
      </c>
      <c r="F451" s="18"/>
      <c r="G451" s="37"/>
      <c r="H451" s="19"/>
      <c r="I451" s="11"/>
      <c r="J451" s="52">
        <v>96</v>
      </c>
      <c r="K451" s="11"/>
      <c r="L451" s="7"/>
      <c r="M451" s="11"/>
      <c r="N451" s="11">
        <f>SUM(F451:M451)</f>
        <v>96</v>
      </c>
    </row>
    <row r="452" spans="1:14" ht="12.75">
      <c r="A452" s="11">
        <v>71</v>
      </c>
      <c r="B452" t="s">
        <v>172</v>
      </c>
      <c r="C452" t="s">
        <v>57</v>
      </c>
      <c r="D452" s="44" t="s">
        <v>83</v>
      </c>
      <c r="E452" s="44" t="s">
        <v>85</v>
      </c>
      <c r="F452" s="52">
        <v>96</v>
      </c>
      <c r="G452" s="37"/>
      <c r="H452" s="18"/>
      <c r="I452" s="18"/>
      <c r="J452" s="37"/>
      <c r="K452" s="37"/>
      <c r="L452" s="7"/>
      <c r="M452" s="11"/>
      <c r="N452" s="11">
        <f>SUM(F452:M452)</f>
        <v>96</v>
      </c>
    </row>
    <row r="453" spans="1:14" ht="12.75">
      <c r="A453" s="11">
        <v>72</v>
      </c>
      <c r="B453" s="38" t="s">
        <v>98</v>
      </c>
      <c r="C453" s="38" t="s">
        <v>552</v>
      </c>
      <c r="D453" s="39" t="s">
        <v>100</v>
      </c>
      <c r="E453" s="39" t="s">
        <v>55</v>
      </c>
      <c r="F453" s="16"/>
      <c r="G453" s="16"/>
      <c r="H453" s="52">
        <v>96</v>
      </c>
      <c r="I453" s="11"/>
      <c r="J453" s="11"/>
      <c r="K453" s="11"/>
      <c r="L453" s="7"/>
      <c r="M453" s="11"/>
      <c r="N453" s="11">
        <f>SUM(F453:M453)</f>
        <v>96</v>
      </c>
    </row>
    <row r="454" spans="1:24" ht="12.75">
      <c r="A454" s="11">
        <v>73</v>
      </c>
      <c r="B454" t="s">
        <v>329</v>
      </c>
      <c r="C454" t="s">
        <v>330</v>
      </c>
      <c r="D454" s="44" t="s">
        <v>83</v>
      </c>
      <c r="E454" s="44" t="s">
        <v>54</v>
      </c>
      <c r="F454" s="52">
        <v>95</v>
      </c>
      <c r="G454" s="11"/>
      <c r="H454" s="11"/>
      <c r="I454" s="11"/>
      <c r="J454" s="37"/>
      <c r="K454" s="11"/>
      <c r="L454" s="7"/>
      <c r="M454" s="36"/>
      <c r="N454" s="11">
        <f>SUM(F454:M454)</f>
        <v>95</v>
      </c>
      <c r="V454" s="9"/>
      <c r="X454" s="9"/>
    </row>
    <row r="455" spans="1:14" ht="12.75">
      <c r="A455" s="11">
        <v>74</v>
      </c>
      <c r="B455" t="s">
        <v>683</v>
      </c>
      <c r="C455" t="s">
        <v>684</v>
      </c>
      <c r="D455" s="44" t="s">
        <v>106</v>
      </c>
      <c r="E455" s="44" t="s">
        <v>316</v>
      </c>
      <c r="F455" s="18"/>
      <c r="G455" s="37"/>
      <c r="H455" s="19"/>
      <c r="I455" s="11"/>
      <c r="J455" s="57">
        <v>95</v>
      </c>
      <c r="K455" s="11"/>
      <c r="L455" s="7"/>
      <c r="M455" s="11"/>
      <c r="N455" s="11">
        <f>SUM(F455:M455)</f>
        <v>95</v>
      </c>
    </row>
    <row r="456" spans="1:14" ht="12.75">
      <c r="A456" s="11">
        <v>75</v>
      </c>
      <c r="B456" s="38" t="s">
        <v>181</v>
      </c>
      <c r="C456" s="38" t="s">
        <v>553</v>
      </c>
      <c r="D456" s="39" t="s">
        <v>50</v>
      </c>
      <c r="E456" s="39"/>
      <c r="F456" s="16"/>
      <c r="G456" s="16"/>
      <c r="H456" s="52">
        <v>95</v>
      </c>
      <c r="I456" s="18"/>
      <c r="J456" s="37"/>
      <c r="K456" s="11"/>
      <c r="L456" s="19"/>
      <c r="M456" s="11"/>
      <c r="N456" s="11">
        <f>SUM(F456:M456)</f>
        <v>95</v>
      </c>
    </row>
    <row r="457" spans="1:14" ht="12.75">
      <c r="A457" s="11">
        <v>76</v>
      </c>
      <c r="B457" t="s">
        <v>647</v>
      </c>
      <c r="C457" t="s">
        <v>140</v>
      </c>
      <c r="D457" s="44" t="s">
        <v>216</v>
      </c>
      <c r="E457" s="44" t="s">
        <v>648</v>
      </c>
      <c r="F457" s="18"/>
      <c r="G457" s="37"/>
      <c r="H457" s="19"/>
      <c r="I457" s="11"/>
      <c r="J457" s="52">
        <v>95</v>
      </c>
      <c r="K457" s="11"/>
      <c r="L457" s="7"/>
      <c r="M457" s="11"/>
      <c r="N457" s="11">
        <f>SUM(F457:M457)</f>
        <v>95</v>
      </c>
    </row>
    <row r="458" spans="1:14" ht="12.75">
      <c r="A458" s="11">
        <v>77</v>
      </c>
      <c r="B458" t="s">
        <v>649</v>
      </c>
      <c r="C458" t="s">
        <v>650</v>
      </c>
      <c r="D458" s="44" t="s">
        <v>216</v>
      </c>
      <c r="E458" s="44" t="s">
        <v>76</v>
      </c>
      <c r="F458" s="18"/>
      <c r="G458" s="37"/>
      <c r="H458" s="19"/>
      <c r="I458" s="11"/>
      <c r="J458" s="52">
        <v>94</v>
      </c>
      <c r="K458" s="11"/>
      <c r="L458" s="7"/>
      <c r="M458" s="11"/>
      <c r="N458" s="11">
        <f>SUM(F458:M458)</f>
        <v>94</v>
      </c>
    </row>
    <row r="459" spans="1:14" ht="12.75">
      <c r="A459" s="11">
        <v>78</v>
      </c>
      <c r="B459" t="s">
        <v>508</v>
      </c>
      <c r="C459" t="s">
        <v>685</v>
      </c>
      <c r="D459" s="44" t="s">
        <v>225</v>
      </c>
      <c r="E459" s="44" t="s">
        <v>686</v>
      </c>
      <c r="F459" s="18"/>
      <c r="G459" s="37"/>
      <c r="H459" s="19"/>
      <c r="I459" s="11"/>
      <c r="J459" s="57">
        <v>94</v>
      </c>
      <c r="K459" s="11"/>
      <c r="L459" s="7"/>
      <c r="M459" s="11"/>
      <c r="N459" s="11">
        <f>SUM(F459:M459)</f>
        <v>94</v>
      </c>
    </row>
    <row r="460" spans="1:14" ht="12.75">
      <c r="A460" s="11">
        <v>79</v>
      </c>
      <c r="B460" t="s">
        <v>219</v>
      </c>
      <c r="C460" t="s">
        <v>416</v>
      </c>
      <c r="D460" s="44" t="s">
        <v>297</v>
      </c>
      <c r="E460" s="44" t="s">
        <v>76</v>
      </c>
      <c r="F460" s="52">
        <v>93</v>
      </c>
      <c r="G460" s="11"/>
      <c r="H460" s="11"/>
      <c r="I460" s="37"/>
      <c r="J460" s="37"/>
      <c r="K460" s="18"/>
      <c r="L460" s="7"/>
      <c r="M460" s="36"/>
      <c r="N460" s="11">
        <f>SUM(F460:M460)</f>
        <v>93</v>
      </c>
    </row>
    <row r="461" spans="1:14" ht="12.75">
      <c r="A461" s="11">
        <v>80</v>
      </c>
      <c r="B461" t="s">
        <v>403</v>
      </c>
      <c r="C461" t="s">
        <v>568</v>
      </c>
      <c r="D461" s="44" t="s">
        <v>91</v>
      </c>
      <c r="E461" s="44" t="s">
        <v>171</v>
      </c>
      <c r="F461" s="18"/>
      <c r="G461" s="37"/>
      <c r="H461" s="19"/>
      <c r="I461" s="11"/>
      <c r="J461" s="57">
        <v>93</v>
      </c>
      <c r="K461" s="11"/>
      <c r="L461" s="7"/>
      <c r="M461" s="11"/>
      <c r="N461" s="11">
        <f>SUM(F461:M461)</f>
        <v>93</v>
      </c>
    </row>
    <row r="462" spans="1:14" ht="12.75">
      <c r="A462" s="11">
        <v>81</v>
      </c>
      <c r="B462" s="45" t="s">
        <v>264</v>
      </c>
      <c r="C462" s="38" t="s">
        <v>537</v>
      </c>
      <c r="D462" s="39" t="s">
        <v>100</v>
      </c>
      <c r="E462" s="39" t="s">
        <v>334</v>
      </c>
      <c r="F462" s="16"/>
      <c r="G462" s="52">
        <v>93</v>
      </c>
      <c r="H462" s="18"/>
      <c r="I462" s="18"/>
      <c r="J462" s="11"/>
      <c r="K462" s="11"/>
      <c r="M462" s="11"/>
      <c r="N462" s="11">
        <f>SUM(F462:M462)</f>
        <v>93</v>
      </c>
    </row>
    <row r="463" spans="1:14" ht="12.75">
      <c r="A463" s="11">
        <v>82</v>
      </c>
      <c r="B463" t="s">
        <v>363</v>
      </c>
      <c r="C463" t="s">
        <v>620</v>
      </c>
      <c r="D463" s="44" t="s">
        <v>91</v>
      </c>
      <c r="E463" s="44" t="s">
        <v>288</v>
      </c>
      <c r="F463" s="18"/>
      <c r="G463" s="37"/>
      <c r="H463" s="19"/>
      <c r="I463" s="11"/>
      <c r="J463" s="57">
        <v>92</v>
      </c>
      <c r="K463" s="11"/>
      <c r="L463" s="7"/>
      <c r="M463" s="11"/>
      <c r="N463" s="11">
        <f>SUM(F463:M463)</f>
        <v>92</v>
      </c>
    </row>
    <row r="464" spans="1:24" ht="12.75">
      <c r="A464" s="11">
        <v>83</v>
      </c>
      <c r="B464" t="s">
        <v>295</v>
      </c>
      <c r="C464" t="s">
        <v>477</v>
      </c>
      <c r="D464" s="44" t="s">
        <v>125</v>
      </c>
      <c r="E464" s="44" t="s">
        <v>129</v>
      </c>
      <c r="F464" s="52">
        <v>82</v>
      </c>
      <c r="G464" s="19"/>
      <c r="H464" s="19"/>
      <c r="I464" s="18"/>
      <c r="J464" s="52">
        <v>10</v>
      </c>
      <c r="K464" s="37"/>
      <c r="M464" s="36"/>
      <c r="N464" s="11">
        <f>SUM(F464:M464)</f>
        <v>92</v>
      </c>
      <c r="V464" s="9"/>
      <c r="X464" s="9"/>
    </row>
    <row r="465" spans="1:24" ht="12.75">
      <c r="A465" s="11">
        <v>84</v>
      </c>
      <c r="B465" s="38" t="s">
        <v>815</v>
      </c>
      <c r="C465" s="38" t="s">
        <v>816</v>
      </c>
      <c r="D465" s="39" t="s">
        <v>125</v>
      </c>
      <c r="E465" s="39" t="s">
        <v>92</v>
      </c>
      <c r="F465" s="39"/>
      <c r="G465" s="39"/>
      <c r="H465" s="39"/>
      <c r="I465" s="39"/>
      <c r="J465" s="39"/>
      <c r="K465" s="39"/>
      <c r="L465" s="52">
        <v>92</v>
      </c>
      <c r="M465" s="11"/>
      <c r="N465" s="11">
        <f>SUM(F465:M465)</f>
        <v>92</v>
      </c>
      <c r="V465" s="9"/>
      <c r="X465" s="9"/>
    </row>
    <row r="466" spans="1:24" ht="12.75">
      <c r="A466" s="11">
        <v>85</v>
      </c>
      <c r="B466" t="s">
        <v>73</v>
      </c>
      <c r="C466" t="s">
        <v>322</v>
      </c>
      <c r="D466" s="44" t="s">
        <v>95</v>
      </c>
      <c r="E466" s="44" t="s">
        <v>138</v>
      </c>
      <c r="F466" s="52">
        <v>92</v>
      </c>
      <c r="G466" s="37"/>
      <c r="H466" s="19"/>
      <c r="I466" s="18"/>
      <c r="J466" s="37"/>
      <c r="K466" s="37"/>
      <c r="L466" s="7"/>
      <c r="M466" s="11"/>
      <c r="N466" s="11">
        <f>SUM(F466:M466)</f>
        <v>92</v>
      </c>
      <c r="V466" s="9"/>
      <c r="X466" s="9"/>
    </row>
    <row r="467" spans="1:14" ht="12.75">
      <c r="A467" s="11">
        <v>86</v>
      </c>
      <c r="B467" t="s">
        <v>559</v>
      </c>
      <c r="C467" t="s">
        <v>560</v>
      </c>
      <c r="D467" s="44" t="s">
        <v>50</v>
      </c>
      <c r="E467" s="44" t="s">
        <v>126</v>
      </c>
      <c r="F467"/>
      <c r="G467"/>
      <c r="H467"/>
      <c r="I467"/>
      <c r="J467"/>
      <c r="K467" s="52">
        <v>92</v>
      </c>
      <c r="L467" s="7"/>
      <c r="M467" s="11"/>
      <c r="N467" s="11">
        <f>SUM(F467:M467)</f>
        <v>92</v>
      </c>
    </row>
    <row r="468" spans="1:14" ht="12.75">
      <c r="A468" s="11">
        <v>87</v>
      </c>
      <c r="B468" s="45" t="s">
        <v>244</v>
      </c>
      <c r="C468" s="38" t="s">
        <v>245</v>
      </c>
      <c r="D468" s="39" t="s">
        <v>88</v>
      </c>
      <c r="E468" s="39" t="s">
        <v>80</v>
      </c>
      <c r="F468" s="16"/>
      <c r="G468" s="52">
        <v>92</v>
      </c>
      <c r="H468" s="19"/>
      <c r="I468" s="11"/>
      <c r="J468" s="11"/>
      <c r="K468" s="37"/>
      <c r="M468" s="11"/>
      <c r="N468" s="11">
        <f>SUM(F468:M468)</f>
        <v>92</v>
      </c>
    </row>
    <row r="469" spans="1:24" ht="12.75">
      <c r="A469" s="11">
        <v>88</v>
      </c>
      <c r="B469" s="38" t="s">
        <v>579</v>
      </c>
      <c r="C469" s="38" t="s">
        <v>817</v>
      </c>
      <c r="D469" s="39" t="s">
        <v>91</v>
      </c>
      <c r="E469" s="39" t="s">
        <v>818</v>
      </c>
      <c r="F469" s="39"/>
      <c r="G469" s="39"/>
      <c r="H469" s="39"/>
      <c r="I469" s="39"/>
      <c r="J469" s="39"/>
      <c r="K469" s="39"/>
      <c r="L469" s="52">
        <v>91</v>
      </c>
      <c r="M469" s="11"/>
      <c r="N469" s="11">
        <f>SUM(F469:M469)</f>
        <v>91</v>
      </c>
      <c r="V469" s="9"/>
      <c r="X469" s="9"/>
    </row>
    <row r="470" spans="1:14" ht="12.75">
      <c r="A470" s="11">
        <v>89</v>
      </c>
      <c r="B470" s="38" t="s">
        <v>251</v>
      </c>
      <c r="C470" s="38" t="s">
        <v>408</v>
      </c>
      <c r="D470" s="39" t="s">
        <v>50</v>
      </c>
      <c r="E470" s="39"/>
      <c r="F470" s="16"/>
      <c r="G470" s="16"/>
      <c r="H470" s="52">
        <v>91</v>
      </c>
      <c r="I470" s="11"/>
      <c r="J470" s="11"/>
      <c r="K470" s="11"/>
      <c r="L470" s="7"/>
      <c r="M470" s="11"/>
      <c r="N470" s="11">
        <f>SUM(F470:M470)</f>
        <v>91</v>
      </c>
    </row>
    <row r="471" spans="1:14" ht="12.75">
      <c r="A471" s="11">
        <v>90</v>
      </c>
      <c r="B471" t="s">
        <v>135</v>
      </c>
      <c r="C471" t="s">
        <v>474</v>
      </c>
      <c r="D471" s="44" t="s">
        <v>100</v>
      </c>
      <c r="E471" s="44" t="s">
        <v>316</v>
      </c>
      <c r="F471" s="52">
        <v>91</v>
      </c>
      <c r="G471" s="37"/>
      <c r="H471" s="19"/>
      <c r="I471" s="11"/>
      <c r="J471" s="37"/>
      <c r="K471" s="37"/>
      <c r="L471" s="7"/>
      <c r="M471" s="36"/>
      <c r="N471" s="11">
        <f>SUM(F471:M471)</f>
        <v>91</v>
      </c>
    </row>
    <row r="472" spans="1:14" ht="12.75">
      <c r="A472" s="11">
        <v>91</v>
      </c>
      <c r="B472" t="s">
        <v>168</v>
      </c>
      <c r="C472" t="s">
        <v>687</v>
      </c>
      <c r="D472" s="44" t="s">
        <v>84</v>
      </c>
      <c r="E472" s="44" t="s">
        <v>129</v>
      </c>
      <c r="F472" s="18"/>
      <c r="G472" s="37"/>
      <c r="H472" s="19"/>
      <c r="I472" s="11"/>
      <c r="J472" s="57">
        <v>91</v>
      </c>
      <c r="K472" s="11"/>
      <c r="L472" s="7"/>
      <c r="M472" s="11"/>
      <c r="N472" s="11">
        <f>SUM(F472:M472)</f>
        <v>91</v>
      </c>
    </row>
    <row r="473" spans="1:24" ht="12.75">
      <c r="A473" s="11">
        <v>92</v>
      </c>
      <c r="B473" t="s">
        <v>346</v>
      </c>
      <c r="C473" t="s">
        <v>347</v>
      </c>
      <c r="D473" s="44" t="s">
        <v>102</v>
      </c>
      <c r="E473" s="44" t="s">
        <v>316</v>
      </c>
      <c r="F473" s="52">
        <v>90</v>
      </c>
      <c r="G473" s="11"/>
      <c r="H473" s="37"/>
      <c r="I473" s="11"/>
      <c r="J473" s="37"/>
      <c r="K473" s="11"/>
      <c r="L473" s="7"/>
      <c r="M473" s="11"/>
      <c r="N473" s="11">
        <f>SUM(F473:M473)</f>
        <v>90</v>
      </c>
      <c r="V473" s="9"/>
      <c r="X473" s="9"/>
    </row>
    <row r="474" spans="1:14" ht="12.75">
      <c r="A474" s="11">
        <v>93</v>
      </c>
      <c r="B474" t="s">
        <v>651</v>
      </c>
      <c r="C474" t="s">
        <v>249</v>
      </c>
      <c r="D474" s="44" t="s">
        <v>75</v>
      </c>
      <c r="E474" s="44" t="s">
        <v>85</v>
      </c>
      <c r="F474" s="18"/>
      <c r="G474" s="37"/>
      <c r="H474" s="19"/>
      <c r="I474" s="11"/>
      <c r="J474" s="52">
        <v>90</v>
      </c>
      <c r="K474" s="11"/>
      <c r="L474" s="7"/>
      <c r="M474" s="11"/>
      <c r="N474" s="11">
        <f>SUM(F474:M474)</f>
        <v>90</v>
      </c>
    </row>
    <row r="475" spans="1:14" ht="12.75">
      <c r="A475" s="11">
        <v>94</v>
      </c>
      <c r="B475" s="38" t="s">
        <v>103</v>
      </c>
      <c r="C475" s="38" t="s">
        <v>389</v>
      </c>
      <c r="D475" s="39" t="s">
        <v>83</v>
      </c>
      <c r="E475" s="39" t="s">
        <v>55</v>
      </c>
      <c r="F475" s="16"/>
      <c r="G475" s="16"/>
      <c r="H475" s="52">
        <v>90</v>
      </c>
      <c r="I475" s="11"/>
      <c r="J475" s="11"/>
      <c r="K475" s="11"/>
      <c r="M475" s="11"/>
      <c r="N475" s="11">
        <f>SUM(F475:M475)</f>
        <v>90</v>
      </c>
    </row>
    <row r="476" spans="1:14" ht="12.75">
      <c r="A476" s="11">
        <v>95</v>
      </c>
      <c r="B476" t="s">
        <v>184</v>
      </c>
      <c r="C476" t="s">
        <v>94</v>
      </c>
      <c r="D476" s="44" t="s">
        <v>151</v>
      </c>
      <c r="E476" s="44" t="s">
        <v>54</v>
      </c>
      <c r="F476"/>
      <c r="G476"/>
      <c r="H476"/>
      <c r="I476"/>
      <c r="J476"/>
      <c r="K476" s="52">
        <v>89</v>
      </c>
      <c r="L476" s="7"/>
      <c r="M476" s="11"/>
      <c r="N476" s="11">
        <f>SUM(F476:M476)</f>
        <v>89</v>
      </c>
    </row>
    <row r="477" spans="1:24" ht="12.75">
      <c r="A477" s="11">
        <v>96</v>
      </c>
      <c r="B477" t="s">
        <v>157</v>
      </c>
      <c r="C477" t="s">
        <v>475</v>
      </c>
      <c r="D477" s="44" t="s">
        <v>125</v>
      </c>
      <c r="E477" s="44" t="s">
        <v>138</v>
      </c>
      <c r="F477" s="52">
        <v>89</v>
      </c>
      <c r="G477" s="37"/>
      <c r="H477" s="11"/>
      <c r="I477" s="37"/>
      <c r="J477" s="11"/>
      <c r="K477" s="37"/>
      <c r="M477" s="11"/>
      <c r="N477" s="11">
        <f>SUM(F477:M477)</f>
        <v>89</v>
      </c>
      <c r="V477" s="9"/>
      <c r="X477" s="9"/>
    </row>
    <row r="478" spans="1:14" ht="12.75">
      <c r="A478" s="11">
        <v>97</v>
      </c>
      <c r="B478" t="s">
        <v>688</v>
      </c>
      <c r="C478" t="s">
        <v>689</v>
      </c>
      <c r="D478" s="44" t="s">
        <v>225</v>
      </c>
      <c r="E478" s="44" t="s">
        <v>76</v>
      </c>
      <c r="F478" s="18"/>
      <c r="G478" s="37"/>
      <c r="H478" s="19"/>
      <c r="I478" s="11"/>
      <c r="J478" s="57">
        <v>89</v>
      </c>
      <c r="K478" s="11"/>
      <c r="L478" s="7"/>
      <c r="M478" s="11"/>
      <c r="N478" s="11">
        <f>SUM(F478:M478)</f>
        <v>89</v>
      </c>
    </row>
    <row r="479" spans="1:14" ht="12.75">
      <c r="A479" s="11">
        <v>98</v>
      </c>
      <c r="B479" s="38" t="s">
        <v>554</v>
      </c>
      <c r="C479" s="38" t="s">
        <v>555</v>
      </c>
      <c r="D479" s="39" t="s">
        <v>48</v>
      </c>
      <c r="E479" s="39"/>
      <c r="F479" s="16"/>
      <c r="G479" s="16"/>
      <c r="H479" s="52">
        <v>89</v>
      </c>
      <c r="I479" s="11"/>
      <c r="J479" s="37"/>
      <c r="K479" s="11"/>
      <c r="M479" s="11"/>
      <c r="N479" s="11">
        <f>SUM(F479:M479)</f>
        <v>89</v>
      </c>
    </row>
    <row r="480" spans="1:14" ht="12.75">
      <c r="A480" s="11">
        <v>99</v>
      </c>
      <c r="B480" t="s">
        <v>157</v>
      </c>
      <c r="C480" t="s">
        <v>189</v>
      </c>
      <c r="D480" s="44" t="s">
        <v>102</v>
      </c>
      <c r="E480" s="44" t="s">
        <v>76</v>
      </c>
      <c r="F480" s="18"/>
      <c r="G480" s="37"/>
      <c r="H480" s="19"/>
      <c r="I480" s="11"/>
      <c r="J480" s="57">
        <v>88</v>
      </c>
      <c r="K480" s="11"/>
      <c r="L480" s="7"/>
      <c r="M480" s="11"/>
      <c r="N480" s="11">
        <f>SUM(F480:M480)</f>
        <v>88</v>
      </c>
    </row>
    <row r="481" spans="1:14" ht="12.75">
      <c r="A481" s="11">
        <v>100</v>
      </c>
      <c r="B481" t="s">
        <v>652</v>
      </c>
      <c r="C481" t="s">
        <v>653</v>
      </c>
      <c r="D481" s="44" t="s">
        <v>143</v>
      </c>
      <c r="E481" s="44" t="s">
        <v>129</v>
      </c>
      <c r="F481" s="18"/>
      <c r="G481" s="37"/>
      <c r="H481" s="19"/>
      <c r="I481" s="11"/>
      <c r="J481" s="52">
        <v>88</v>
      </c>
      <c r="K481" s="11"/>
      <c r="L481" s="7"/>
      <c r="M481" s="11"/>
      <c r="N481" s="11">
        <f>SUM(F481:M481)</f>
        <v>88</v>
      </c>
    </row>
    <row r="482" spans="1:24" ht="12.75">
      <c r="A482" s="11">
        <v>101</v>
      </c>
      <c r="B482" t="s">
        <v>98</v>
      </c>
      <c r="C482" t="s">
        <v>214</v>
      </c>
      <c r="D482" s="44" t="s">
        <v>125</v>
      </c>
      <c r="E482" s="44" t="s">
        <v>116</v>
      </c>
      <c r="F482" s="52">
        <v>88</v>
      </c>
      <c r="G482" s="11"/>
      <c r="H482" s="19"/>
      <c r="I482" s="18"/>
      <c r="J482" s="37"/>
      <c r="K482" s="18"/>
      <c r="L482" s="7"/>
      <c r="M482" s="11"/>
      <c r="N482" s="11">
        <f>SUM(F482:M482)</f>
        <v>88</v>
      </c>
      <c r="V482" s="9"/>
      <c r="X482" s="9"/>
    </row>
    <row r="483" spans="1:14" ht="12.75">
      <c r="A483" s="11">
        <v>102</v>
      </c>
      <c r="B483" t="s">
        <v>654</v>
      </c>
      <c r="C483" t="s">
        <v>615</v>
      </c>
      <c r="D483" s="44" t="s">
        <v>225</v>
      </c>
      <c r="E483" s="44" t="s">
        <v>316</v>
      </c>
      <c r="F483" s="18"/>
      <c r="G483" s="37"/>
      <c r="H483" s="19"/>
      <c r="I483" s="11"/>
      <c r="J483" s="52">
        <v>87</v>
      </c>
      <c r="K483" s="11"/>
      <c r="L483" s="7"/>
      <c r="M483" s="11"/>
      <c r="N483" s="11">
        <f>SUM(F483:M483)</f>
        <v>87</v>
      </c>
    </row>
    <row r="484" spans="1:14" ht="12.75">
      <c r="A484" s="11">
        <v>103</v>
      </c>
      <c r="B484" t="s">
        <v>390</v>
      </c>
      <c r="C484" t="s">
        <v>397</v>
      </c>
      <c r="D484" s="44" t="s">
        <v>143</v>
      </c>
      <c r="E484" s="44" t="s">
        <v>92</v>
      </c>
      <c r="F484" s="52">
        <v>87</v>
      </c>
      <c r="G484" s="11"/>
      <c r="H484" s="11"/>
      <c r="I484" s="37"/>
      <c r="J484" s="11"/>
      <c r="K484" s="37"/>
      <c r="L484" s="19"/>
      <c r="M484" s="11"/>
      <c r="N484" s="11">
        <f>SUM(F484:M484)</f>
        <v>87</v>
      </c>
    </row>
    <row r="485" spans="1:14" ht="12.75">
      <c r="A485" s="11">
        <v>104</v>
      </c>
      <c r="B485" t="s">
        <v>791</v>
      </c>
      <c r="C485" t="s">
        <v>792</v>
      </c>
      <c r="D485" s="44" t="s">
        <v>83</v>
      </c>
      <c r="E485" s="44" t="s">
        <v>80</v>
      </c>
      <c r="F485"/>
      <c r="G485"/>
      <c r="H485"/>
      <c r="I485"/>
      <c r="J485"/>
      <c r="K485" s="52">
        <v>87</v>
      </c>
      <c r="L485" s="7"/>
      <c r="M485" s="11"/>
      <c r="N485" s="11">
        <f>SUM(F485:M485)</f>
        <v>87</v>
      </c>
    </row>
    <row r="486" spans="1:24" ht="12.75">
      <c r="A486" s="11">
        <v>105</v>
      </c>
      <c r="B486" t="s">
        <v>98</v>
      </c>
      <c r="C486" t="s">
        <v>476</v>
      </c>
      <c r="D486" s="44" t="s">
        <v>125</v>
      </c>
      <c r="E486" s="44" t="s">
        <v>113</v>
      </c>
      <c r="F486" s="52">
        <v>86</v>
      </c>
      <c r="G486" s="37"/>
      <c r="H486" s="11"/>
      <c r="I486" s="18"/>
      <c r="J486" s="37"/>
      <c r="K486" s="11"/>
      <c r="L486" s="7"/>
      <c r="M486" s="11"/>
      <c r="N486" s="11">
        <f>SUM(F486:M486)</f>
        <v>86</v>
      </c>
      <c r="V486" s="9"/>
      <c r="X486" s="9"/>
    </row>
    <row r="487" spans="1:14" ht="12.75">
      <c r="A487" s="11">
        <v>106</v>
      </c>
      <c r="B487" t="s">
        <v>146</v>
      </c>
      <c r="C487" t="s">
        <v>572</v>
      </c>
      <c r="D487" s="44" t="s">
        <v>106</v>
      </c>
      <c r="E487" s="44" t="s">
        <v>85</v>
      </c>
      <c r="F487"/>
      <c r="G487"/>
      <c r="H487"/>
      <c r="I487"/>
      <c r="J487"/>
      <c r="K487" s="52">
        <v>86</v>
      </c>
      <c r="L487" s="7"/>
      <c r="M487" s="11"/>
      <c r="N487" s="11">
        <f>SUM(F487:M487)</f>
        <v>86</v>
      </c>
    </row>
    <row r="488" spans="1:14" ht="12.75">
      <c r="A488" s="11">
        <v>107</v>
      </c>
      <c r="B488" t="s">
        <v>104</v>
      </c>
      <c r="C488" t="s">
        <v>655</v>
      </c>
      <c r="D488" s="44" t="s">
        <v>125</v>
      </c>
      <c r="E488" s="44" t="s">
        <v>76</v>
      </c>
      <c r="F488" s="18"/>
      <c r="G488" s="37"/>
      <c r="H488" s="19"/>
      <c r="I488" s="11"/>
      <c r="J488" s="52">
        <v>86</v>
      </c>
      <c r="K488" s="11"/>
      <c r="L488" s="7"/>
      <c r="M488" s="11"/>
      <c r="N488" s="11">
        <f>SUM(F488:M488)</f>
        <v>86</v>
      </c>
    </row>
    <row r="489" spans="1:14" ht="12.75">
      <c r="A489" s="11">
        <v>108</v>
      </c>
      <c r="B489" t="s">
        <v>124</v>
      </c>
      <c r="C489" t="s">
        <v>348</v>
      </c>
      <c r="D489" s="44" t="s">
        <v>84</v>
      </c>
      <c r="E489" s="44" t="s">
        <v>76</v>
      </c>
      <c r="F489" s="18"/>
      <c r="G489" s="37"/>
      <c r="H489" s="19"/>
      <c r="I489" s="11"/>
      <c r="J489" s="57">
        <v>86</v>
      </c>
      <c r="K489" s="11"/>
      <c r="L489" s="7"/>
      <c r="M489" s="11"/>
      <c r="N489" s="11">
        <f>SUM(F489:M489)</f>
        <v>86</v>
      </c>
    </row>
    <row r="490" spans="1:14" ht="12.75">
      <c r="A490" s="11">
        <v>109</v>
      </c>
      <c r="B490" t="s">
        <v>603</v>
      </c>
      <c r="C490" t="s">
        <v>691</v>
      </c>
      <c r="D490" s="44" t="s">
        <v>102</v>
      </c>
      <c r="E490" s="44" t="s">
        <v>45</v>
      </c>
      <c r="F490" s="18"/>
      <c r="G490" s="37"/>
      <c r="H490" s="19"/>
      <c r="I490" s="11"/>
      <c r="J490" s="57">
        <v>85</v>
      </c>
      <c r="K490" s="11"/>
      <c r="L490" s="7"/>
      <c r="M490" s="11"/>
      <c r="N490" s="11">
        <f>SUM(F490:M490)</f>
        <v>85</v>
      </c>
    </row>
    <row r="491" spans="1:24" ht="12.75">
      <c r="A491" s="11">
        <v>110</v>
      </c>
      <c r="B491" t="s">
        <v>179</v>
      </c>
      <c r="C491" t="s">
        <v>180</v>
      </c>
      <c r="D491" s="44" t="s">
        <v>88</v>
      </c>
      <c r="E491" s="44" t="s">
        <v>54</v>
      </c>
      <c r="F491" s="52">
        <v>85</v>
      </c>
      <c r="G491" s="11"/>
      <c r="H491" s="37"/>
      <c r="I491" s="11"/>
      <c r="J491" s="11"/>
      <c r="K491" s="37"/>
      <c r="L491" s="19"/>
      <c r="M491" s="11"/>
      <c r="N491" s="11">
        <f>SUM(F491:M491)</f>
        <v>85</v>
      </c>
      <c r="V491" s="9"/>
      <c r="X491" s="9"/>
    </row>
    <row r="492" spans="1:24" ht="12.75">
      <c r="A492" s="11">
        <v>111</v>
      </c>
      <c r="B492" s="38" t="s">
        <v>819</v>
      </c>
      <c r="C492" s="38" t="s">
        <v>817</v>
      </c>
      <c r="D492" s="39" t="s">
        <v>48</v>
      </c>
      <c r="E492" s="39" t="s">
        <v>818</v>
      </c>
      <c r="F492" s="39"/>
      <c r="G492" s="39"/>
      <c r="H492" s="39"/>
      <c r="I492" s="39"/>
      <c r="J492" s="39"/>
      <c r="K492" s="39"/>
      <c r="L492" s="52">
        <v>84</v>
      </c>
      <c r="M492" s="11"/>
      <c r="N492" s="11">
        <f>SUM(F492:M492)</f>
        <v>84</v>
      </c>
      <c r="V492" s="9"/>
      <c r="X492" s="9"/>
    </row>
    <row r="493" spans="1:14" ht="12.75">
      <c r="A493" s="11">
        <v>112</v>
      </c>
      <c r="B493" t="s">
        <v>548</v>
      </c>
      <c r="C493" t="s">
        <v>656</v>
      </c>
      <c r="D493" s="44" t="s">
        <v>91</v>
      </c>
      <c r="E493" s="44" t="s">
        <v>316</v>
      </c>
      <c r="F493" s="18"/>
      <c r="G493" s="37"/>
      <c r="H493" s="19"/>
      <c r="I493" s="11"/>
      <c r="J493" s="52">
        <v>84</v>
      </c>
      <c r="K493" s="11"/>
      <c r="L493" s="7"/>
      <c r="M493" s="11"/>
      <c r="N493" s="11">
        <f>SUM(F493:M493)</f>
        <v>84</v>
      </c>
    </row>
    <row r="494" spans="1:14" ht="12.75">
      <c r="A494" s="11">
        <v>113</v>
      </c>
      <c r="B494" t="s">
        <v>198</v>
      </c>
      <c r="C494" t="s">
        <v>154</v>
      </c>
      <c r="D494" s="44" t="s">
        <v>125</v>
      </c>
      <c r="E494" s="44" t="s">
        <v>54</v>
      </c>
      <c r="F494" s="52">
        <v>84</v>
      </c>
      <c r="G494" s="18"/>
      <c r="H494" s="18"/>
      <c r="I494" s="18"/>
      <c r="J494" s="37"/>
      <c r="K494" s="18"/>
      <c r="L494" s="7"/>
      <c r="M494" s="11"/>
      <c r="N494" s="11">
        <f>SUM(F494:M494)</f>
        <v>84</v>
      </c>
    </row>
    <row r="495" spans="1:14" ht="12.75">
      <c r="A495" s="11">
        <v>114</v>
      </c>
      <c r="B495" t="s">
        <v>98</v>
      </c>
      <c r="C495" t="s">
        <v>407</v>
      </c>
      <c r="D495" s="44" t="s">
        <v>102</v>
      </c>
      <c r="E495" s="44" t="s">
        <v>116</v>
      </c>
      <c r="F495" s="18"/>
      <c r="G495" s="37"/>
      <c r="H495" s="19"/>
      <c r="I495" s="11"/>
      <c r="J495" s="57">
        <v>83</v>
      </c>
      <c r="K495" s="11"/>
      <c r="L495" s="7"/>
      <c r="M495" s="11"/>
      <c r="N495" s="11">
        <f>SUM(F495:M495)</f>
        <v>83</v>
      </c>
    </row>
    <row r="496" spans="1:14" ht="12.75">
      <c r="A496" s="11">
        <v>115</v>
      </c>
      <c r="B496" t="s">
        <v>170</v>
      </c>
      <c r="C496" t="s">
        <v>61</v>
      </c>
      <c r="D496" s="44" t="s">
        <v>83</v>
      </c>
      <c r="E496" s="44" t="s">
        <v>55</v>
      </c>
      <c r="F496" s="52">
        <v>83</v>
      </c>
      <c r="G496" s="11"/>
      <c r="H496" s="37"/>
      <c r="I496" s="11"/>
      <c r="J496" s="11"/>
      <c r="K496" s="37"/>
      <c r="L496" s="7"/>
      <c r="M496" s="36"/>
      <c r="N496" s="11">
        <f>SUM(F496:M496)</f>
        <v>83</v>
      </c>
    </row>
    <row r="497" spans="1:24" ht="12.75">
      <c r="A497" s="11">
        <v>116</v>
      </c>
      <c r="B497" s="38" t="s">
        <v>141</v>
      </c>
      <c r="C497" s="38" t="s">
        <v>820</v>
      </c>
      <c r="D497" s="39" t="s">
        <v>191</v>
      </c>
      <c r="E497" s="39" t="s">
        <v>116</v>
      </c>
      <c r="F497" s="39"/>
      <c r="G497" s="39"/>
      <c r="H497" s="39"/>
      <c r="I497" s="39"/>
      <c r="J497" s="39"/>
      <c r="K497" s="39"/>
      <c r="L497" s="52">
        <v>83</v>
      </c>
      <c r="M497" s="11"/>
      <c r="N497" s="11">
        <f>SUM(F497:M497)</f>
        <v>83</v>
      </c>
      <c r="V497" s="9"/>
      <c r="X497" s="9"/>
    </row>
    <row r="498" spans="1:24" ht="12.75">
      <c r="A498" s="11">
        <v>117</v>
      </c>
      <c r="B498" s="38" t="s">
        <v>821</v>
      </c>
      <c r="C498" s="38" t="s">
        <v>822</v>
      </c>
      <c r="D498" s="39" t="s">
        <v>50</v>
      </c>
      <c r="E498" s="39" t="s">
        <v>116</v>
      </c>
      <c r="F498" s="39"/>
      <c r="G498" s="39"/>
      <c r="H498" s="39"/>
      <c r="I498" s="39"/>
      <c r="J498" s="39"/>
      <c r="K498" s="39"/>
      <c r="L498" s="52">
        <v>82</v>
      </c>
      <c r="M498" s="11"/>
      <c r="N498" s="11">
        <f>SUM(F498:M498)</f>
        <v>82</v>
      </c>
      <c r="V498" s="9"/>
      <c r="X498" s="9"/>
    </row>
    <row r="499" spans="1:14" ht="12.75">
      <c r="A499" s="11">
        <v>118</v>
      </c>
      <c r="B499" t="s">
        <v>658</v>
      </c>
      <c r="C499" t="s">
        <v>568</v>
      </c>
      <c r="D499" s="44" t="s">
        <v>100</v>
      </c>
      <c r="E499" s="44" t="s">
        <v>171</v>
      </c>
      <c r="F499" s="18"/>
      <c r="G499" s="37"/>
      <c r="H499" s="19"/>
      <c r="I499" s="11"/>
      <c r="J499" s="52">
        <v>82</v>
      </c>
      <c r="K499" s="11"/>
      <c r="L499" s="7"/>
      <c r="M499" s="11"/>
      <c r="N499" s="11">
        <f>SUM(F499:M499)</f>
        <v>82</v>
      </c>
    </row>
    <row r="500" spans="1:14" ht="12.75">
      <c r="A500" s="11">
        <v>119</v>
      </c>
      <c r="B500" t="s">
        <v>692</v>
      </c>
      <c r="C500" t="s">
        <v>684</v>
      </c>
      <c r="D500" s="44" t="s">
        <v>88</v>
      </c>
      <c r="E500" s="44" t="s">
        <v>316</v>
      </c>
      <c r="F500" s="18"/>
      <c r="G500" s="37"/>
      <c r="H500" s="19"/>
      <c r="I500" s="11"/>
      <c r="J500" s="57">
        <v>82</v>
      </c>
      <c r="K500" s="11"/>
      <c r="L500" s="7"/>
      <c r="M500" s="11"/>
      <c r="N500" s="11">
        <f>SUM(F500:M500)</f>
        <v>82</v>
      </c>
    </row>
    <row r="501" spans="1:14" ht="12.75">
      <c r="A501" s="11">
        <v>120</v>
      </c>
      <c r="B501" t="s">
        <v>793</v>
      </c>
      <c r="C501" t="s">
        <v>794</v>
      </c>
      <c r="D501" s="44" t="s">
        <v>127</v>
      </c>
      <c r="E501" s="44" t="s">
        <v>47</v>
      </c>
      <c r="F501"/>
      <c r="G501"/>
      <c r="H501"/>
      <c r="I501"/>
      <c r="J501"/>
      <c r="K501" s="52">
        <v>82</v>
      </c>
      <c r="L501" s="7"/>
      <c r="M501" s="11"/>
      <c r="N501" s="11">
        <f>SUM(F501:M501)</f>
        <v>82</v>
      </c>
    </row>
    <row r="502" spans="1:24" ht="12.75">
      <c r="A502" s="11">
        <v>121</v>
      </c>
      <c r="B502" s="38" t="s">
        <v>823</v>
      </c>
      <c r="C502" s="38" t="s">
        <v>280</v>
      </c>
      <c r="D502" s="39" t="s">
        <v>84</v>
      </c>
      <c r="E502" s="39" t="s">
        <v>55</v>
      </c>
      <c r="F502" s="39"/>
      <c r="G502" s="39"/>
      <c r="H502" s="39"/>
      <c r="I502" s="39"/>
      <c r="J502" s="39"/>
      <c r="K502" s="39"/>
      <c r="L502" s="52">
        <v>81</v>
      </c>
      <c r="M502" s="11"/>
      <c r="N502" s="11">
        <f>SUM(F502:M502)</f>
        <v>81</v>
      </c>
      <c r="V502" s="9"/>
      <c r="X502" s="9"/>
    </row>
    <row r="503" spans="1:14" ht="12.75">
      <c r="A503" s="11">
        <v>122</v>
      </c>
      <c r="B503" t="s">
        <v>93</v>
      </c>
      <c r="C503" t="s">
        <v>105</v>
      </c>
      <c r="D503" s="44" t="s">
        <v>106</v>
      </c>
      <c r="E503" s="44" t="s">
        <v>54</v>
      </c>
      <c r="F503" s="18"/>
      <c r="G503" s="37"/>
      <c r="H503" s="19"/>
      <c r="I503" s="11"/>
      <c r="J503" s="57">
        <v>81</v>
      </c>
      <c r="K503" s="11"/>
      <c r="L503" s="7"/>
      <c r="M503" s="11"/>
      <c r="N503" s="11">
        <f>SUM(F503:M503)</f>
        <v>81</v>
      </c>
    </row>
    <row r="504" spans="1:14" ht="12.75">
      <c r="A504" s="11">
        <v>123</v>
      </c>
      <c r="B504" t="s">
        <v>272</v>
      </c>
      <c r="C504" t="s">
        <v>653</v>
      </c>
      <c r="D504" s="44" t="s">
        <v>106</v>
      </c>
      <c r="E504" s="44" t="s">
        <v>129</v>
      </c>
      <c r="F504" s="18"/>
      <c r="G504" s="37"/>
      <c r="H504" s="19"/>
      <c r="I504" s="11"/>
      <c r="J504" s="52">
        <v>81</v>
      </c>
      <c r="K504" s="11"/>
      <c r="L504" s="7"/>
      <c r="M504" s="11"/>
      <c r="N504" s="11">
        <f>SUM(F504:M504)</f>
        <v>81</v>
      </c>
    </row>
    <row r="505" spans="1:14" ht="12.75">
      <c r="A505" s="11">
        <v>124</v>
      </c>
      <c r="B505" t="s">
        <v>194</v>
      </c>
      <c r="C505" t="s">
        <v>287</v>
      </c>
      <c r="D505" s="44" t="s">
        <v>102</v>
      </c>
      <c r="E505" s="44" t="s">
        <v>288</v>
      </c>
      <c r="F505" s="18"/>
      <c r="G505" s="37"/>
      <c r="H505" s="19"/>
      <c r="I505" s="11"/>
      <c r="J505" s="57">
        <v>80</v>
      </c>
      <c r="K505" s="11"/>
      <c r="L505" s="7"/>
      <c r="M505" s="11"/>
      <c r="N505" s="11">
        <f>SUM(F505:M505)</f>
        <v>80</v>
      </c>
    </row>
    <row r="506" spans="1:14" ht="12.75">
      <c r="A506" s="11">
        <v>125</v>
      </c>
      <c r="B506" t="s">
        <v>283</v>
      </c>
      <c r="C506" t="s">
        <v>659</v>
      </c>
      <c r="D506" s="44" t="s">
        <v>102</v>
      </c>
      <c r="E506" s="44" t="s">
        <v>54</v>
      </c>
      <c r="F506" s="18"/>
      <c r="G506" s="37"/>
      <c r="H506" s="19"/>
      <c r="I506" s="11"/>
      <c r="J506" s="52">
        <v>80</v>
      </c>
      <c r="K506" s="11"/>
      <c r="L506" s="7"/>
      <c r="M506" s="11"/>
      <c r="N506" s="11">
        <f>SUM(F506:M506)</f>
        <v>80</v>
      </c>
    </row>
    <row r="507" spans="1:14" ht="12.75">
      <c r="A507" s="11">
        <v>126</v>
      </c>
      <c r="B507" t="s">
        <v>693</v>
      </c>
      <c r="C507" t="s">
        <v>694</v>
      </c>
      <c r="D507" s="44" t="s">
        <v>100</v>
      </c>
      <c r="E507" s="44" t="s">
        <v>92</v>
      </c>
      <c r="F507" s="18"/>
      <c r="G507" s="37"/>
      <c r="H507" s="19"/>
      <c r="I507" s="11"/>
      <c r="J507" s="57">
        <v>79</v>
      </c>
      <c r="K507" s="11"/>
      <c r="L507" s="7"/>
      <c r="M507" s="11"/>
      <c r="N507" s="11">
        <f>SUM(F507:M507)</f>
        <v>79</v>
      </c>
    </row>
    <row r="508" spans="1:14" ht="12.75">
      <c r="A508" s="11">
        <v>127</v>
      </c>
      <c r="B508" t="s">
        <v>554</v>
      </c>
      <c r="C508" t="s">
        <v>613</v>
      </c>
      <c r="D508" s="44" t="s">
        <v>75</v>
      </c>
      <c r="E508" s="44" t="s">
        <v>614</v>
      </c>
      <c r="F508" s="18"/>
      <c r="G508" s="37"/>
      <c r="H508" s="19"/>
      <c r="I508" s="11"/>
      <c r="J508" s="57">
        <v>78</v>
      </c>
      <c r="K508" s="11"/>
      <c r="L508" s="7"/>
      <c r="M508" s="11"/>
      <c r="N508" s="11">
        <f>SUM(F508:M508)</f>
        <v>78</v>
      </c>
    </row>
    <row r="509" spans="1:14" ht="12.75">
      <c r="A509" s="11">
        <v>128</v>
      </c>
      <c r="B509" t="s">
        <v>660</v>
      </c>
      <c r="C509" t="s">
        <v>626</v>
      </c>
      <c r="D509" s="44" t="s">
        <v>68</v>
      </c>
      <c r="E509" s="44" t="s">
        <v>627</v>
      </c>
      <c r="F509" s="18"/>
      <c r="G509" s="37"/>
      <c r="H509" s="19"/>
      <c r="I509" s="11"/>
      <c r="J509" s="52">
        <v>77</v>
      </c>
      <c r="K509" s="11"/>
      <c r="L509" s="7"/>
      <c r="M509" s="11"/>
      <c r="N509" s="11">
        <f>SUM(F509:M509)</f>
        <v>77</v>
      </c>
    </row>
    <row r="510" spans="1:24" ht="12.75">
      <c r="A510" s="11">
        <v>129</v>
      </c>
      <c r="B510" s="38" t="s">
        <v>157</v>
      </c>
      <c r="C510" s="38" t="s">
        <v>824</v>
      </c>
      <c r="D510" s="39" t="s">
        <v>83</v>
      </c>
      <c r="E510" s="39" t="s">
        <v>116</v>
      </c>
      <c r="F510" s="39"/>
      <c r="G510" s="39"/>
      <c r="H510" s="39"/>
      <c r="I510" s="39"/>
      <c r="J510" s="39"/>
      <c r="K510" s="39"/>
      <c r="L510" s="52">
        <v>77</v>
      </c>
      <c r="M510" s="11"/>
      <c r="N510" s="11">
        <f>SUM(F510:M510)</f>
        <v>77</v>
      </c>
      <c r="V510" s="9"/>
      <c r="X510" s="9"/>
    </row>
    <row r="511" spans="1:14" ht="12.75">
      <c r="A511" s="11">
        <v>130</v>
      </c>
      <c r="B511" t="s">
        <v>695</v>
      </c>
      <c r="C511" t="s">
        <v>696</v>
      </c>
      <c r="D511" s="44" t="s">
        <v>225</v>
      </c>
      <c r="E511" s="44" t="s">
        <v>76</v>
      </c>
      <c r="F511" s="18"/>
      <c r="G511" s="37"/>
      <c r="H511" s="19"/>
      <c r="I511" s="11"/>
      <c r="J511" s="57">
        <v>77</v>
      </c>
      <c r="K511" s="11"/>
      <c r="L511" s="7"/>
      <c r="M511" s="11"/>
      <c r="N511" s="11">
        <f>SUM(F511:M511)</f>
        <v>77</v>
      </c>
    </row>
    <row r="512" spans="1:14" ht="12.75">
      <c r="A512" s="11">
        <v>131</v>
      </c>
      <c r="B512" t="s">
        <v>355</v>
      </c>
      <c r="C512" t="s">
        <v>356</v>
      </c>
      <c r="D512" s="44" t="s">
        <v>75</v>
      </c>
      <c r="E512" s="44" t="s">
        <v>116</v>
      </c>
      <c r="F512" s="18"/>
      <c r="G512" s="37"/>
      <c r="H512" s="19"/>
      <c r="I512" s="11"/>
      <c r="J512" s="57">
        <v>76</v>
      </c>
      <c r="K512" s="11"/>
      <c r="L512" s="7"/>
      <c r="M512" s="11"/>
      <c r="N512" s="11">
        <f>SUM(F512:M512)</f>
        <v>76</v>
      </c>
    </row>
    <row r="513" spans="1:14" ht="12.75">
      <c r="A513" s="11">
        <v>132</v>
      </c>
      <c r="B513" t="s">
        <v>73</v>
      </c>
      <c r="C513" t="s">
        <v>452</v>
      </c>
      <c r="D513" s="44" t="s">
        <v>225</v>
      </c>
      <c r="E513" s="44" t="s">
        <v>316</v>
      </c>
      <c r="F513" s="52">
        <v>75</v>
      </c>
      <c r="G513" s="43"/>
      <c r="H513" s="43"/>
      <c r="I513" s="37"/>
      <c r="J513" s="11"/>
      <c r="K513" s="37"/>
      <c r="M513" s="11"/>
      <c r="N513" s="11">
        <f>SUM(F513:M513)</f>
        <v>75</v>
      </c>
    </row>
    <row r="514" spans="1:14" ht="12.75">
      <c r="A514" s="11">
        <v>133</v>
      </c>
      <c r="B514" t="s">
        <v>661</v>
      </c>
      <c r="C514" t="s">
        <v>662</v>
      </c>
      <c r="D514" s="44" t="s">
        <v>88</v>
      </c>
      <c r="E514" s="44" t="s">
        <v>54</v>
      </c>
      <c r="F514" s="18"/>
      <c r="G514" s="37"/>
      <c r="H514" s="19"/>
      <c r="I514" s="11"/>
      <c r="J514" s="52">
        <v>75</v>
      </c>
      <c r="K514" s="11"/>
      <c r="L514" s="7"/>
      <c r="M514" s="11"/>
      <c r="N514" s="11">
        <f>SUM(F514:M514)</f>
        <v>75</v>
      </c>
    </row>
    <row r="515" spans="1:14" ht="12.75">
      <c r="A515" s="11">
        <v>134</v>
      </c>
      <c r="B515" t="s">
        <v>96</v>
      </c>
      <c r="C515" t="s">
        <v>97</v>
      </c>
      <c r="D515" s="44" t="s">
        <v>83</v>
      </c>
      <c r="E515" s="44" t="s">
        <v>54</v>
      </c>
      <c r="F515" s="18"/>
      <c r="G515" s="37"/>
      <c r="H515" s="19"/>
      <c r="I515" s="11"/>
      <c r="J515" s="57">
        <v>74</v>
      </c>
      <c r="K515" s="11"/>
      <c r="L515" s="7"/>
      <c r="M515" s="11"/>
      <c r="N515" s="11">
        <f>SUM(F515:M515)</f>
        <v>74</v>
      </c>
    </row>
    <row r="516" spans="1:14" ht="12.75">
      <c r="A516" s="11">
        <v>135</v>
      </c>
      <c r="B516" t="s">
        <v>554</v>
      </c>
      <c r="C516" t="s">
        <v>684</v>
      </c>
      <c r="D516" s="44" t="s">
        <v>225</v>
      </c>
      <c r="E516" s="44" t="s">
        <v>316</v>
      </c>
      <c r="F516" s="18"/>
      <c r="G516" s="37"/>
      <c r="H516" s="19"/>
      <c r="I516" s="11"/>
      <c r="J516" s="57">
        <v>73</v>
      </c>
      <c r="K516" s="11"/>
      <c r="L516" s="7"/>
      <c r="M516" s="11"/>
      <c r="N516" s="11">
        <f>SUM(F516:M516)</f>
        <v>73</v>
      </c>
    </row>
    <row r="517" spans="1:14" ht="12.75">
      <c r="A517" s="11">
        <v>136</v>
      </c>
      <c r="B517" t="s">
        <v>663</v>
      </c>
      <c r="C517" t="s">
        <v>664</v>
      </c>
      <c r="D517" s="44" t="s">
        <v>91</v>
      </c>
      <c r="E517" s="44" t="s">
        <v>627</v>
      </c>
      <c r="F517" s="18"/>
      <c r="G517" s="37"/>
      <c r="H517" s="19"/>
      <c r="I517" s="11"/>
      <c r="J517" s="52">
        <v>72</v>
      </c>
      <c r="K517" s="11"/>
      <c r="L517" s="7"/>
      <c r="M517" s="11"/>
      <c r="N517" s="11">
        <f>SUM(F517:M517)</f>
        <v>72</v>
      </c>
    </row>
    <row r="518" spans="1:14" ht="12.75">
      <c r="A518" s="11">
        <v>137</v>
      </c>
      <c r="B518" t="s">
        <v>103</v>
      </c>
      <c r="C518" t="s">
        <v>338</v>
      </c>
      <c r="D518" s="44" t="s">
        <v>125</v>
      </c>
      <c r="E518" s="44" t="s">
        <v>54</v>
      </c>
      <c r="F518" s="52">
        <v>72</v>
      </c>
      <c r="G518" s="37"/>
      <c r="H518" s="19"/>
      <c r="I518" s="11"/>
      <c r="J518" s="37"/>
      <c r="K518" s="11"/>
      <c r="M518" s="36"/>
      <c r="N518" s="11">
        <f>SUM(F518:M518)</f>
        <v>72</v>
      </c>
    </row>
    <row r="519" spans="1:14" ht="12.75">
      <c r="A519" s="11">
        <v>138</v>
      </c>
      <c r="B519" t="s">
        <v>296</v>
      </c>
      <c r="C519" t="s">
        <v>697</v>
      </c>
      <c r="D519" s="44" t="s">
        <v>325</v>
      </c>
      <c r="E519" s="44" t="s">
        <v>319</v>
      </c>
      <c r="F519" s="18"/>
      <c r="G519" s="37"/>
      <c r="H519" s="19"/>
      <c r="I519" s="11"/>
      <c r="J519" s="57">
        <v>72</v>
      </c>
      <c r="K519" s="11"/>
      <c r="L519" s="7"/>
      <c r="M519" s="11"/>
      <c r="N519" s="11">
        <f>SUM(F519:M519)</f>
        <v>72</v>
      </c>
    </row>
    <row r="520" spans="1:14" ht="12.75">
      <c r="A520" s="11">
        <v>139</v>
      </c>
      <c r="B520" t="s">
        <v>279</v>
      </c>
      <c r="C520" t="s">
        <v>181</v>
      </c>
      <c r="D520" s="44" t="s">
        <v>100</v>
      </c>
      <c r="E520" s="44" t="s">
        <v>129</v>
      </c>
      <c r="F520" s="18"/>
      <c r="G520" s="37"/>
      <c r="H520" s="19"/>
      <c r="I520" s="11"/>
      <c r="J520" s="57">
        <v>71</v>
      </c>
      <c r="K520" s="11"/>
      <c r="L520" s="7"/>
      <c r="M520" s="11"/>
      <c r="N520" s="11">
        <f>SUM(F520:M520)</f>
        <v>71</v>
      </c>
    </row>
    <row r="521" spans="1:14" ht="12.75">
      <c r="A521" s="11">
        <v>140</v>
      </c>
      <c r="B521" t="s">
        <v>665</v>
      </c>
      <c r="C521" t="s">
        <v>666</v>
      </c>
      <c r="D521" s="44" t="s">
        <v>100</v>
      </c>
      <c r="E521" s="44" t="s">
        <v>70</v>
      </c>
      <c r="F521" s="18"/>
      <c r="G521" s="37"/>
      <c r="H521" s="19"/>
      <c r="I521" s="11"/>
      <c r="J521" s="52">
        <v>70</v>
      </c>
      <c r="K521" s="11"/>
      <c r="L521" s="7"/>
      <c r="M521" s="11"/>
      <c r="N521" s="11">
        <f>SUM(F521:M521)</f>
        <v>70</v>
      </c>
    </row>
    <row r="522" spans="1:14" ht="12.75">
      <c r="A522" s="11">
        <v>141</v>
      </c>
      <c r="B522" t="s">
        <v>698</v>
      </c>
      <c r="C522" t="s">
        <v>699</v>
      </c>
      <c r="D522" s="44" t="s">
        <v>75</v>
      </c>
      <c r="E522" s="44" t="s">
        <v>76</v>
      </c>
      <c r="F522" s="18"/>
      <c r="G522" s="37"/>
      <c r="H522" s="19"/>
      <c r="I522" s="11"/>
      <c r="J522" s="57">
        <v>70</v>
      </c>
      <c r="K522" s="11"/>
      <c r="L522" s="7"/>
      <c r="M522" s="11"/>
      <c r="N522" s="11">
        <f>SUM(F522:M522)</f>
        <v>70</v>
      </c>
    </row>
    <row r="523" spans="1:14" ht="12.75">
      <c r="A523" s="11">
        <v>142</v>
      </c>
      <c r="B523" t="s">
        <v>187</v>
      </c>
      <c r="C523" t="s">
        <v>188</v>
      </c>
      <c r="D523" s="44" t="s">
        <v>95</v>
      </c>
      <c r="E523" s="44" t="s">
        <v>80</v>
      </c>
      <c r="F523" s="18"/>
      <c r="G523" s="37"/>
      <c r="H523" s="19"/>
      <c r="I523" s="11"/>
      <c r="J523" s="52">
        <v>69</v>
      </c>
      <c r="K523" s="11"/>
      <c r="L523" s="7"/>
      <c r="M523" s="11"/>
      <c r="N523" s="11">
        <f>SUM(F523:M523)</f>
        <v>69</v>
      </c>
    </row>
    <row r="524" spans="1:14" ht="12.75">
      <c r="A524" s="11">
        <v>143</v>
      </c>
      <c r="B524" t="s">
        <v>107</v>
      </c>
      <c r="C524" t="s">
        <v>108</v>
      </c>
      <c r="D524" s="44" t="s">
        <v>75</v>
      </c>
      <c r="E524" s="44" t="s">
        <v>54</v>
      </c>
      <c r="F524" s="18"/>
      <c r="G524" s="37"/>
      <c r="H524" s="19"/>
      <c r="I524" s="11"/>
      <c r="J524" s="57">
        <v>69</v>
      </c>
      <c r="K524" s="11"/>
      <c r="L524" s="7"/>
      <c r="M524" s="11"/>
      <c r="N524" s="11">
        <f>SUM(F524:M524)</f>
        <v>69</v>
      </c>
    </row>
    <row r="525" spans="1:14" ht="12.75">
      <c r="A525" s="11">
        <v>144</v>
      </c>
      <c r="B525" t="s">
        <v>176</v>
      </c>
      <c r="C525" t="s">
        <v>475</v>
      </c>
      <c r="D525" s="44" t="s">
        <v>102</v>
      </c>
      <c r="E525" s="44" t="s">
        <v>126</v>
      </c>
      <c r="F525" s="18"/>
      <c r="G525" s="37"/>
      <c r="H525" s="19"/>
      <c r="I525" s="11"/>
      <c r="J525" s="57">
        <v>68</v>
      </c>
      <c r="K525" s="11"/>
      <c r="L525" s="7"/>
      <c r="M525" s="11"/>
      <c r="N525" s="11">
        <f>SUM(F525:M525)</f>
        <v>68</v>
      </c>
    </row>
    <row r="526" spans="1:14" ht="12.75">
      <c r="A526" s="11">
        <v>145</v>
      </c>
      <c r="B526" t="s">
        <v>700</v>
      </c>
      <c r="C526" t="s">
        <v>664</v>
      </c>
      <c r="D526" s="44" t="s">
        <v>72</v>
      </c>
      <c r="E526" s="44" t="s">
        <v>627</v>
      </c>
      <c r="F526" s="18"/>
      <c r="G526" s="37"/>
      <c r="H526" s="19"/>
      <c r="I526" s="11"/>
      <c r="J526" s="57">
        <v>67</v>
      </c>
      <c r="K526" s="11"/>
      <c r="L526" s="7"/>
      <c r="M526" s="11"/>
      <c r="N526" s="11">
        <f>SUM(F526:M526)</f>
        <v>67</v>
      </c>
    </row>
    <row r="527" spans="1:14" ht="12.75">
      <c r="A527" s="11">
        <v>146</v>
      </c>
      <c r="B527" t="s">
        <v>661</v>
      </c>
      <c r="C527" t="s">
        <v>669</v>
      </c>
      <c r="D527" s="44" t="s">
        <v>102</v>
      </c>
      <c r="E527" s="44" t="s">
        <v>138</v>
      </c>
      <c r="F527" s="18"/>
      <c r="G527" s="37"/>
      <c r="H527" s="19"/>
      <c r="I527" s="11"/>
      <c r="J527" s="52">
        <v>66</v>
      </c>
      <c r="K527" s="11"/>
      <c r="L527" s="7"/>
      <c r="M527" s="11"/>
      <c r="N527" s="11">
        <f>SUM(F527:M527)</f>
        <v>66</v>
      </c>
    </row>
    <row r="528" spans="1:14" ht="12.75">
      <c r="A528" s="11">
        <v>147</v>
      </c>
      <c r="B528" t="s">
        <v>578</v>
      </c>
      <c r="C528" t="s">
        <v>203</v>
      </c>
      <c r="D528" s="44" t="s">
        <v>75</v>
      </c>
      <c r="E528" s="44" t="s">
        <v>123</v>
      </c>
      <c r="F528" s="18"/>
      <c r="G528" s="37"/>
      <c r="H528" s="19"/>
      <c r="I528" s="11"/>
      <c r="J528" s="57">
        <v>66</v>
      </c>
      <c r="K528" s="11"/>
      <c r="L528" s="7"/>
      <c r="M528" s="11"/>
      <c r="N528" s="11">
        <f>SUM(F528:M528)</f>
        <v>66</v>
      </c>
    </row>
    <row r="529" spans="1:14" ht="12.75">
      <c r="A529" s="11">
        <v>148</v>
      </c>
      <c r="B529" t="s">
        <v>670</v>
      </c>
      <c r="C529" t="s">
        <v>671</v>
      </c>
      <c r="D529" s="44" t="s">
        <v>106</v>
      </c>
      <c r="E529" s="44" t="s">
        <v>54</v>
      </c>
      <c r="F529" s="18"/>
      <c r="G529" s="37"/>
      <c r="H529" s="19"/>
      <c r="I529" s="11"/>
      <c r="J529" s="52">
        <v>65</v>
      </c>
      <c r="K529" s="11"/>
      <c r="L529" s="7"/>
      <c r="M529" s="11"/>
      <c r="N529" s="11">
        <f>SUM(F529:M529)</f>
        <v>65</v>
      </c>
    </row>
    <row r="530" spans="1:14" ht="12.75">
      <c r="A530" s="11">
        <v>149</v>
      </c>
      <c r="B530" t="s">
        <v>480</v>
      </c>
      <c r="C530" t="s">
        <v>481</v>
      </c>
      <c r="D530" s="44" t="s">
        <v>83</v>
      </c>
      <c r="E530" s="44" t="s">
        <v>116</v>
      </c>
      <c r="F530" s="52">
        <v>65</v>
      </c>
      <c r="G530" s="19"/>
      <c r="H530" s="19"/>
      <c r="I530" s="11"/>
      <c r="J530" s="11"/>
      <c r="K530" s="37"/>
      <c r="L530" s="7"/>
      <c r="M530" s="11"/>
      <c r="N530" s="11">
        <f>SUM(F530:M530)</f>
        <v>65</v>
      </c>
    </row>
    <row r="531" spans="1:14" ht="12.75">
      <c r="A531" s="11">
        <v>150</v>
      </c>
      <c r="B531" t="s">
        <v>231</v>
      </c>
      <c r="C531" t="s">
        <v>230</v>
      </c>
      <c r="D531" s="44" t="s">
        <v>75</v>
      </c>
      <c r="E531" s="44" t="s">
        <v>47</v>
      </c>
      <c r="F531" s="18"/>
      <c r="G531" s="37"/>
      <c r="H531" s="19"/>
      <c r="I531" s="11"/>
      <c r="J531" s="57">
        <v>65</v>
      </c>
      <c r="K531" s="11"/>
      <c r="L531" s="7"/>
      <c r="M531" s="11"/>
      <c r="N531" s="11">
        <f>SUM(F531:M531)</f>
        <v>65</v>
      </c>
    </row>
    <row r="532" spans="1:14" ht="12.75">
      <c r="A532" s="11">
        <v>151</v>
      </c>
      <c r="B532" t="s">
        <v>300</v>
      </c>
      <c r="C532" t="s">
        <v>672</v>
      </c>
      <c r="D532" s="44" t="s">
        <v>125</v>
      </c>
      <c r="E532" s="44" t="s">
        <v>85</v>
      </c>
      <c r="F532" s="18"/>
      <c r="G532" s="37"/>
      <c r="H532" s="19"/>
      <c r="I532" s="11"/>
      <c r="J532" s="52">
        <v>64</v>
      </c>
      <c r="K532" s="11"/>
      <c r="L532" s="7"/>
      <c r="M532" s="11"/>
      <c r="N532" s="11">
        <f>SUM(F532:M532)</f>
        <v>64</v>
      </c>
    </row>
    <row r="533" spans="1:14" ht="12.75">
      <c r="A533" s="11">
        <v>152</v>
      </c>
      <c r="B533" t="s">
        <v>482</v>
      </c>
      <c r="C533" t="s">
        <v>190</v>
      </c>
      <c r="D533" s="44" t="s">
        <v>48</v>
      </c>
      <c r="E533" s="44" t="s">
        <v>113</v>
      </c>
      <c r="F533" s="52">
        <v>64</v>
      </c>
      <c r="G533" s="37"/>
      <c r="H533" s="11"/>
      <c r="I533" s="11"/>
      <c r="J533" s="11"/>
      <c r="K533" s="11"/>
      <c r="L533" s="7"/>
      <c r="M533" s="11"/>
      <c r="N533" s="11">
        <f>SUM(F533:M533)</f>
        <v>64</v>
      </c>
    </row>
    <row r="534" spans="1:14" ht="12.75">
      <c r="A534" s="11">
        <v>153</v>
      </c>
      <c r="B534" t="s">
        <v>483</v>
      </c>
      <c r="C534" t="s">
        <v>420</v>
      </c>
      <c r="D534" s="44" t="s">
        <v>225</v>
      </c>
      <c r="E534" s="44" t="s">
        <v>116</v>
      </c>
      <c r="F534" s="52">
        <v>62</v>
      </c>
      <c r="G534" s="19"/>
      <c r="H534" s="19"/>
      <c r="I534" s="11"/>
      <c r="J534" s="11"/>
      <c r="K534" s="37"/>
      <c r="L534" s="7"/>
      <c r="M534" s="11"/>
      <c r="N534" s="11">
        <f>SUM(F534:M534)</f>
        <v>62</v>
      </c>
    </row>
    <row r="535" spans="1:24" ht="12.75">
      <c r="A535" s="11">
        <v>154</v>
      </c>
      <c r="B535" t="s">
        <v>324</v>
      </c>
      <c r="C535" t="s">
        <v>484</v>
      </c>
      <c r="D535" s="44" t="s">
        <v>143</v>
      </c>
      <c r="E535" s="44" t="s">
        <v>327</v>
      </c>
      <c r="F535" s="52">
        <v>61</v>
      </c>
      <c r="G535" s="19"/>
      <c r="H535" s="19"/>
      <c r="I535" s="18"/>
      <c r="J535" s="11"/>
      <c r="K535" s="37"/>
      <c r="L535" s="19"/>
      <c r="M535" s="11"/>
      <c r="N535" s="11">
        <f>SUM(F535:M535)</f>
        <v>61</v>
      </c>
      <c r="V535" s="9"/>
      <c r="X535" s="9"/>
    </row>
    <row r="536" spans="1:14" ht="12.75">
      <c r="A536" s="11">
        <v>155</v>
      </c>
      <c r="B536" t="s">
        <v>392</v>
      </c>
      <c r="C536" t="s">
        <v>485</v>
      </c>
      <c r="D536" s="44" t="s">
        <v>95</v>
      </c>
      <c r="E536" s="44" t="s">
        <v>76</v>
      </c>
      <c r="F536" s="52">
        <v>60</v>
      </c>
      <c r="G536" s="43"/>
      <c r="H536" s="43"/>
      <c r="I536" s="37"/>
      <c r="J536" s="11"/>
      <c r="K536" s="11"/>
      <c r="M536" s="36"/>
      <c r="N536" s="11">
        <f>SUM(F536:M536)</f>
        <v>60</v>
      </c>
    </row>
    <row r="537" spans="1:14" ht="12.75">
      <c r="A537" s="11">
        <v>156</v>
      </c>
      <c r="B537" t="s">
        <v>673</v>
      </c>
      <c r="C537" t="s">
        <v>674</v>
      </c>
      <c r="D537" s="44" t="s">
        <v>48</v>
      </c>
      <c r="E537" s="44" t="s">
        <v>45</v>
      </c>
      <c r="F537" s="18"/>
      <c r="G537" s="37"/>
      <c r="H537" s="19"/>
      <c r="I537" s="11"/>
      <c r="J537" s="52">
        <v>55</v>
      </c>
      <c r="K537" s="11"/>
      <c r="L537" s="7"/>
      <c r="M537" s="11"/>
      <c r="N537" s="11">
        <f>SUM(F537:M537)</f>
        <v>55</v>
      </c>
    </row>
    <row r="538" spans="1:14" ht="12.75">
      <c r="A538" s="11">
        <v>157</v>
      </c>
      <c r="B538" t="s">
        <v>194</v>
      </c>
      <c r="C538" t="s">
        <v>486</v>
      </c>
      <c r="D538" s="44" t="s">
        <v>100</v>
      </c>
      <c r="E538" s="44" t="s">
        <v>113</v>
      </c>
      <c r="F538" s="52">
        <v>54</v>
      </c>
      <c r="G538" s="37"/>
      <c r="H538" s="19"/>
      <c r="I538" s="11"/>
      <c r="J538" s="37"/>
      <c r="K538" s="11"/>
      <c r="L538" s="7"/>
      <c r="M538" s="11"/>
      <c r="N538" s="11">
        <f>SUM(F538:M538)</f>
        <v>54</v>
      </c>
    </row>
    <row r="539" spans="1:14" ht="12.75">
      <c r="A539" s="11">
        <v>158</v>
      </c>
      <c r="B539" t="s">
        <v>244</v>
      </c>
      <c r="C539" t="s">
        <v>675</v>
      </c>
      <c r="D539" s="44" t="s">
        <v>100</v>
      </c>
      <c r="E539" s="44" t="s">
        <v>116</v>
      </c>
      <c r="F539" s="18"/>
      <c r="G539" s="37"/>
      <c r="H539" s="19"/>
      <c r="I539" s="11"/>
      <c r="J539" s="52">
        <v>53</v>
      </c>
      <c r="K539" s="11"/>
      <c r="L539" s="7"/>
      <c r="M539" s="11"/>
      <c r="N539" s="11">
        <f>SUM(F539:M539)</f>
        <v>53</v>
      </c>
    </row>
    <row r="540" spans="1:14" ht="12.75">
      <c r="A540" s="11">
        <v>159</v>
      </c>
      <c r="B540" t="s">
        <v>353</v>
      </c>
      <c r="C540" t="s">
        <v>354</v>
      </c>
      <c r="D540" s="44" t="s">
        <v>112</v>
      </c>
      <c r="E540" s="44" t="s">
        <v>171</v>
      </c>
      <c r="F540" s="52">
        <v>52</v>
      </c>
      <c r="G540" s="37"/>
      <c r="H540" s="19"/>
      <c r="I540" s="11"/>
      <c r="J540" s="11"/>
      <c r="K540" s="37"/>
      <c r="M540" s="11"/>
      <c r="N540" s="11">
        <f>SUM(F540:M540)</f>
        <v>52</v>
      </c>
    </row>
    <row r="541" spans="1:14" ht="12.75">
      <c r="A541" s="11">
        <v>160</v>
      </c>
      <c r="B541" t="s">
        <v>676</v>
      </c>
      <c r="C541" t="s">
        <v>140</v>
      </c>
      <c r="D541" s="44" t="s">
        <v>125</v>
      </c>
      <c r="E541" s="44" t="s">
        <v>648</v>
      </c>
      <c r="F541" s="18"/>
      <c r="G541" s="37"/>
      <c r="H541" s="19"/>
      <c r="I541" s="11"/>
      <c r="J541" s="52">
        <v>52</v>
      </c>
      <c r="K541" s="11"/>
      <c r="L541" s="7"/>
      <c r="M541" s="11"/>
      <c r="N541" s="11">
        <f>SUM(F541:M541)</f>
        <v>52</v>
      </c>
    </row>
    <row r="542" spans="1:24" ht="12.75">
      <c r="A542" s="11">
        <v>161</v>
      </c>
      <c r="B542" t="s">
        <v>157</v>
      </c>
      <c r="C542" t="s">
        <v>309</v>
      </c>
      <c r="D542" s="44" t="s">
        <v>102</v>
      </c>
      <c r="E542" s="44" t="s">
        <v>113</v>
      </c>
      <c r="F542" s="52">
        <v>50</v>
      </c>
      <c r="G542" s="11"/>
      <c r="H542" s="19"/>
      <c r="I542" s="11"/>
      <c r="J542" s="11"/>
      <c r="K542" s="11"/>
      <c r="L542" s="7"/>
      <c r="M542" s="11"/>
      <c r="N542" s="11">
        <f>SUM(F542:M542)</f>
        <v>50</v>
      </c>
      <c r="V542" s="9"/>
      <c r="X542" s="9"/>
    </row>
    <row r="543" spans="1:14" ht="12.75">
      <c r="A543" s="11">
        <v>162</v>
      </c>
      <c r="B543" t="s">
        <v>271</v>
      </c>
      <c r="C543" t="s">
        <v>270</v>
      </c>
      <c r="D543" s="44" t="s">
        <v>88</v>
      </c>
      <c r="E543" s="44"/>
      <c r="F543" s="52">
        <v>44</v>
      </c>
      <c r="G543" s="37"/>
      <c r="H543" s="19"/>
      <c r="I543" s="11"/>
      <c r="J543" s="37"/>
      <c r="K543" s="11"/>
      <c r="L543" s="7"/>
      <c r="M543" s="11"/>
      <c r="N543" s="11">
        <f>SUM(F543:M543)</f>
        <v>44</v>
      </c>
    </row>
    <row r="544" spans="1:14" ht="12.75">
      <c r="A544" s="11">
        <v>163</v>
      </c>
      <c r="B544" t="s">
        <v>701</v>
      </c>
      <c r="C544" t="s">
        <v>702</v>
      </c>
      <c r="D544" s="44" t="s">
        <v>225</v>
      </c>
      <c r="E544" s="44" t="s">
        <v>85</v>
      </c>
      <c r="F544" s="18"/>
      <c r="G544" s="37"/>
      <c r="H544" s="19"/>
      <c r="I544" s="11"/>
      <c r="J544" s="57">
        <v>10</v>
      </c>
      <c r="K544" s="11"/>
      <c r="L544" s="7"/>
      <c r="M544" s="11"/>
      <c r="N544" s="11">
        <f>SUM(F544:M544)</f>
        <v>10</v>
      </c>
    </row>
    <row r="545" spans="1:14" ht="12.75">
      <c r="A545" s="11">
        <v>164</v>
      </c>
      <c r="B545" t="s">
        <v>703</v>
      </c>
      <c r="C545" t="s">
        <v>704</v>
      </c>
      <c r="D545" s="44" t="s">
        <v>106</v>
      </c>
      <c r="E545" s="44" t="s">
        <v>54</v>
      </c>
      <c r="F545" s="18"/>
      <c r="G545" s="37"/>
      <c r="H545" s="19"/>
      <c r="I545" s="11"/>
      <c r="J545" s="57">
        <v>10</v>
      </c>
      <c r="K545" s="11"/>
      <c r="L545" s="7"/>
      <c r="M545" s="11"/>
      <c r="N545" s="11">
        <f>SUM(F545:M545)</f>
        <v>10</v>
      </c>
    </row>
    <row r="546" spans="1:14" ht="12.75">
      <c r="A546" s="11">
        <v>165</v>
      </c>
      <c r="B546" s="45" t="s">
        <v>137</v>
      </c>
      <c r="C546" s="38" t="s">
        <v>538</v>
      </c>
      <c r="D546" s="39" t="s">
        <v>88</v>
      </c>
      <c r="E546" s="39" t="s">
        <v>70</v>
      </c>
      <c r="F546" s="16"/>
      <c r="G546" s="52">
        <v>10</v>
      </c>
      <c r="H546" s="19"/>
      <c r="I546" s="11"/>
      <c r="J546" s="11"/>
      <c r="K546" s="11"/>
      <c r="L546" s="7"/>
      <c r="M546" s="11"/>
      <c r="N546" s="11">
        <f>SUM(F546:M546)</f>
        <v>10</v>
      </c>
    </row>
    <row r="547" spans="1:14" ht="12.75">
      <c r="A547" s="11">
        <v>166</v>
      </c>
      <c r="B547" t="s">
        <v>98</v>
      </c>
      <c r="C547" t="s">
        <v>662</v>
      </c>
      <c r="D547" s="44" t="s">
        <v>216</v>
      </c>
      <c r="E547" s="44" t="s">
        <v>54</v>
      </c>
      <c r="F547" s="18"/>
      <c r="G547" s="37"/>
      <c r="H547" s="19"/>
      <c r="I547" s="11"/>
      <c r="J547" s="52">
        <v>10</v>
      </c>
      <c r="K547" s="11"/>
      <c r="L547" s="7"/>
      <c r="M547" s="11"/>
      <c r="N547" s="11">
        <f>SUM(F547:M547)</f>
        <v>10</v>
      </c>
    </row>
    <row r="548" spans="1:14" ht="12.75">
      <c r="A548" s="11">
        <v>167</v>
      </c>
      <c r="B548" t="s">
        <v>283</v>
      </c>
      <c r="C548" t="s">
        <v>49</v>
      </c>
      <c r="D548" s="44" t="s">
        <v>84</v>
      </c>
      <c r="E548" s="44" t="s">
        <v>129</v>
      </c>
      <c r="F548" s="18"/>
      <c r="G548" s="37"/>
      <c r="H548" s="19"/>
      <c r="I548" s="11"/>
      <c r="J548" s="52">
        <v>10</v>
      </c>
      <c r="K548" s="11"/>
      <c r="L548" s="7"/>
      <c r="M548" s="11"/>
      <c r="N548" s="11">
        <f>SUM(F548:M548)</f>
        <v>10</v>
      </c>
    </row>
    <row r="549" spans="1:14" ht="12.75">
      <c r="A549" s="11">
        <v>168</v>
      </c>
      <c r="B549" t="s">
        <v>335</v>
      </c>
      <c r="C549" t="s">
        <v>677</v>
      </c>
      <c r="D549" s="44" t="s">
        <v>125</v>
      </c>
      <c r="E549" s="44" t="s">
        <v>678</v>
      </c>
      <c r="F549" s="18"/>
      <c r="G549" s="37"/>
      <c r="H549" s="19"/>
      <c r="I549" s="11"/>
      <c r="J549" s="52">
        <v>10</v>
      </c>
      <c r="K549" s="11"/>
      <c r="L549" s="7"/>
      <c r="M549" s="11"/>
      <c r="N549" s="11">
        <f>SUM(F549:M549)</f>
        <v>10</v>
      </c>
    </row>
    <row r="550" spans="1:14" ht="12.75">
      <c r="A550" s="11">
        <v>169</v>
      </c>
      <c r="B550" t="s">
        <v>227</v>
      </c>
      <c r="C550" t="s">
        <v>228</v>
      </c>
      <c r="D550" s="44" t="s">
        <v>75</v>
      </c>
      <c r="E550" s="44" t="s">
        <v>47</v>
      </c>
      <c r="F550" s="18"/>
      <c r="G550" s="37"/>
      <c r="H550" s="19"/>
      <c r="I550" s="11"/>
      <c r="J550" s="57">
        <v>10</v>
      </c>
      <c r="K550" s="11"/>
      <c r="L550" s="7"/>
      <c r="M550" s="11"/>
      <c r="N550" s="11">
        <f>SUM(F550:M550)</f>
        <v>10</v>
      </c>
    </row>
    <row r="551" spans="1:14" ht="12.75">
      <c r="A551" s="11">
        <v>170</v>
      </c>
      <c r="B551" s="38" t="s">
        <v>298</v>
      </c>
      <c r="C551" s="38" t="s">
        <v>299</v>
      </c>
      <c r="D551" s="39" t="s">
        <v>191</v>
      </c>
      <c r="E551" s="39" t="s">
        <v>55</v>
      </c>
      <c r="F551" s="16"/>
      <c r="G551" s="16"/>
      <c r="H551" s="52">
        <v>10</v>
      </c>
      <c r="I551" s="11"/>
      <c r="J551" s="37"/>
      <c r="K551" s="11"/>
      <c r="M551" s="11"/>
      <c r="N551" s="11">
        <f>SUM(F551:M551)</f>
        <v>10</v>
      </c>
    </row>
    <row r="552" spans="1:14" ht="12.75">
      <c r="A552" s="11">
        <v>171</v>
      </c>
      <c r="B552" t="s">
        <v>81</v>
      </c>
      <c r="C552" t="s">
        <v>795</v>
      </c>
      <c r="D552" s="44" t="s">
        <v>88</v>
      </c>
      <c r="E552" s="44" t="s">
        <v>76</v>
      </c>
      <c r="F552"/>
      <c r="G552"/>
      <c r="H552"/>
      <c r="I552"/>
      <c r="J552"/>
      <c r="K552" s="52">
        <v>10</v>
      </c>
      <c r="L552" s="7"/>
      <c r="M552" s="11"/>
      <c r="N552" s="11">
        <f>SUM(F552:M552)</f>
        <v>10</v>
      </c>
    </row>
    <row r="553" spans="1:24" ht="12.75">
      <c r="A553" s="11">
        <v>172</v>
      </c>
      <c r="B553" s="38" t="s">
        <v>825</v>
      </c>
      <c r="C553" s="38" t="s">
        <v>158</v>
      </c>
      <c r="D553" s="39" t="s">
        <v>151</v>
      </c>
      <c r="E553" s="39" t="s">
        <v>76</v>
      </c>
      <c r="F553" s="39"/>
      <c r="G553" s="39"/>
      <c r="H553" s="39"/>
      <c r="I553" s="39"/>
      <c r="J553" s="39"/>
      <c r="K553" s="39"/>
      <c r="L553" s="52">
        <v>10</v>
      </c>
      <c r="M553" s="11"/>
      <c r="N553" s="11">
        <f>SUM(F553:M553)</f>
        <v>10</v>
      </c>
      <c r="V553" s="9"/>
      <c r="X553" s="9"/>
    </row>
    <row r="554" spans="1:14" ht="12.75">
      <c r="A554" s="11">
        <v>173</v>
      </c>
      <c r="B554" t="s">
        <v>98</v>
      </c>
      <c r="C554" t="s">
        <v>358</v>
      </c>
      <c r="D554" s="44" t="s">
        <v>84</v>
      </c>
      <c r="E554" s="44" t="s">
        <v>76</v>
      </c>
      <c r="F554" s="18"/>
      <c r="G554" s="37"/>
      <c r="H554" s="19"/>
      <c r="I554" s="11"/>
      <c r="J554" s="57">
        <v>10</v>
      </c>
      <c r="K554" s="11"/>
      <c r="L554" s="7"/>
      <c r="M554" s="11"/>
      <c r="N554" s="11">
        <f>SUM(F554:M554)</f>
        <v>10</v>
      </c>
    </row>
    <row r="555" spans="1:14" ht="12.75">
      <c r="A555" s="11">
        <v>174</v>
      </c>
      <c r="B555" t="s">
        <v>487</v>
      </c>
      <c r="C555" t="s">
        <v>488</v>
      </c>
      <c r="D555" s="44" t="s">
        <v>143</v>
      </c>
      <c r="E555" s="44" t="s">
        <v>319</v>
      </c>
      <c r="F555" s="52">
        <v>10</v>
      </c>
      <c r="G555" s="37"/>
      <c r="H555" s="19"/>
      <c r="I555" s="11"/>
      <c r="J555" s="37"/>
      <c r="K555" s="11"/>
      <c r="L555" s="7"/>
      <c r="M555" s="11"/>
      <c r="N555" s="11">
        <f>SUM(F555:M555)</f>
        <v>10</v>
      </c>
    </row>
    <row r="556" spans="1:24" ht="12.75">
      <c r="A556" s="10"/>
      <c r="F556" s="18"/>
      <c r="G556" s="18"/>
      <c r="H556" s="11"/>
      <c r="I556" s="11"/>
      <c r="J556" s="11"/>
      <c r="K556" s="11"/>
      <c r="M556" s="11"/>
      <c r="N556" s="11"/>
      <c r="V556" s="9"/>
      <c r="X556" s="9"/>
    </row>
    <row r="557" spans="1:14" ht="12.75">
      <c r="A557" s="34" t="s">
        <v>36</v>
      </c>
      <c r="D557" s="9"/>
      <c r="E557" s="9"/>
      <c r="F557" s="20"/>
      <c r="G557" s="20"/>
      <c r="H557" s="11"/>
      <c r="I557" s="11"/>
      <c r="J557" s="20"/>
      <c r="K557" s="20"/>
      <c r="L557" s="20"/>
      <c r="M557" s="20"/>
      <c r="N557" s="11"/>
    </row>
    <row r="558" spans="1:14" ht="12.75">
      <c r="A558" s="13" t="s">
        <v>32</v>
      </c>
      <c r="F558" s="11"/>
      <c r="G558" s="11"/>
      <c r="H558" s="11"/>
      <c r="I558" s="11"/>
      <c r="J558" s="11"/>
      <c r="K558" s="11"/>
      <c r="M558" s="11"/>
      <c r="N558" s="11"/>
    </row>
    <row r="559" spans="1:14" ht="12.75">
      <c r="A559" s="11">
        <v>1</v>
      </c>
      <c r="B559" t="s">
        <v>199</v>
      </c>
      <c r="C559" t="s">
        <v>200</v>
      </c>
      <c r="D559" s="44" t="s">
        <v>88</v>
      </c>
      <c r="E559" s="44" t="s">
        <v>116</v>
      </c>
      <c r="F559" s="53">
        <v>86</v>
      </c>
      <c r="G559" s="11"/>
      <c r="H559" s="53">
        <v>97</v>
      </c>
      <c r="I559" s="53">
        <v>92</v>
      </c>
      <c r="J559" s="55">
        <v>91</v>
      </c>
      <c r="K559" s="53">
        <v>100</v>
      </c>
      <c r="L559" s="53">
        <v>98</v>
      </c>
      <c r="M559" s="11"/>
      <c r="N559" s="11">
        <f>SUM(F559:M559)</f>
        <v>564</v>
      </c>
    </row>
    <row r="560" spans="1:14" ht="12.75">
      <c r="A560" s="11">
        <v>2</v>
      </c>
      <c r="B560" t="s">
        <v>194</v>
      </c>
      <c r="C560" t="s">
        <v>203</v>
      </c>
      <c r="D560" s="44" t="s">
        <v>125</v>
      </c>
      <c r="E560" s="44" t="s">
        <v>70</v>
      </c>
      <c r="F560" s="53">
        <v>90</v>
      </c>
      <c r="G560" s="7"/>
      <c r="H560" s="11"/>
      <c r="I560" s="53">
        <v>100</v>
      </c>
      <c r="J560" s="55">
        <v>90</v>
      </c>
      <c r="K560" s="53">
        <v>99</v>
      </c>
      <c r="M560" s="11"/>
      <c r="N560" s="11">
        <f>SUM(F560:M560)</f>
        <v>379</v>
      </c>
    </row>
    <row r="561" spans="1:14" ht="12.75">
      <c r="A561" s="11">
        <v>3</v>
      </c>
      <c r="B561" t="s">
        <v>235</v>
      </c>
      <c r="C561" t="s">
        <v>236</v>
      </c>
      <c r="D561" s="44" t="s">
        <v>191</v>
      </c>
      <c r="E561" s="44" t="s">
        <v>80</v>
      </c>
      <c r="F561" s="53">
        <v>85</v>
      </c>
      <c r="G561" s="11"/>
      <c r="H561" s="53">
        <v>96</v>
      </c>
      <c r="I561" s="53">
        <v>98</v>
      </c>
      <c r="J561" s="55">
        <v>85</v>
      </c>
      <c r="K561" s="11"/>
      <c r="M561" s="37"/>
      <c r="N561" s="11">
        <f>SUM(F561:M561)</f>
        <v>364</v>
      </c>
    </row>
    <row r="562" spans="1:14" ht="12.75">
      <c r="A562" s="11">
        <v>4</v>
      </c>
      <c r="B562" t="s">
        <v>141</v>
      </c>
      <c r="C562" t="s">
        <v>495</v>
      </c>
      <c r="D562" s="44" t="s">
        <v>50</v>
      </c>
      <c r="E562" s="44" t="s">
        <v>123</v>
      </c>
      <c r="F562" s="53">
        <v>79</v>
      </c>
      <c r="G562" s="11"/>
      <c r="H562" s="11"/>
      <c r="I562" s="53">
        <v>95</v>
      </c>
      <c r="J562" s="55">
        <v>77</v>
      </c>
      <c r="K562" s="53">
        <v>95</v>
      </c>
      <c r="M562" s="11"/>
      <c r="N562" s="11">
        <f>SUM(F562:M562)</f>
        <v>346</v>
      </c>
    </row>
    <row r="563" spans="1:14" ht="12.75">
      <c r="A563" s="11">
        <v>5</v>
      </c>
      <c r="B563" t="s">
        <v>104</v>
      </c>
      <c r="C563" t="s">
        <v>211</v>
      </c>
      <c r="D563" s="44" t="s">
        <v>100</v>
      </c>
      <c r="E563" s="44" t="s">
        <v>138</v>
      </c>
      <c r="F563" s="53">
        <v>91</v>
      </c>
      <c r="G563" s="11"/>
      <c r="H563" s="11"/>
      <c r="I563" s="53">
        <v>97</v>
      </c>
      <c r="J563" s="11"/>
      <c r="K563" s="53">
        <v>94</v>
      </c>
      <c r="M563" s="37"/>
      <c r="N563" s="11">
        <f>SUM(F563:M563)</f>
        <v>282</v>
      </c>
    </row>
    <row r="564" spans="1:14" ht="12.75">
      <c r="A564" s="11">
        <v>6</v>
      </c>
      <c r="B564" t="s">
        <v>98</v>
      </c>
      <c r="C564" t="s">
        <v>74</v>
      </c>
      <c r="D564" s="44" t="s">
        <v>88</v>
      </c>
      <c r="E564" s="44" t="s">
        <v>76</v>
      </c>
      <c r="F564"/>
      <c r="G564"/>
      <c r="H564"/>
      <c r="I564" s="53">
        <v>99</v>
      </c>
      <c r="J564" s="56">
        <v>82</v>
      </c>
      <c r="K564" s="53">
        <v>98</v>
      </c>
      <c r="N564" s="11">
        <f>SUM(F564:M564)</f>
        <v>279</v>
      </c>
    </row>
    <row r="565" spans="1:14" ht="12.75">
      <c r="A565" s="11">
        <v>7</v>
      </c>
      <c r="B565" t="s">
        <v>66</v>
      </c>
      <c r="C565" t="s">
        <v>67</v>
      </c>
      <c r="D565" s="44" t="s">
        <v>216</v>
      </c>
      <c r="E565" s="44" t="s">
        <v>55</v>
      </c>
      <c r="F565"/>
      <c r="G565"/>
      <c r="H565"/>
      <c r="I565" s="53">
        <v>87</v>
      </c>
      <c r="J565" s="53">
        <v>100</v>
      </c>
      <c r="K565" s="53">
        <v>92</v>
      </c>
      <c r="N565" s="11">
        <f>SUM(F565:M565)</f>
        <v>279</v>
      </c>
    </row>
    <row r="566" spans="1:14" ht="12.75">
      <c r="A566" s="11">
        <v>8</v>
      </c>
      <c r="B566" s="9" t="s">
        <v>179</v>
      </c>
      <c r="C566" s="9" t="s">
        <v>180</v>
      </c>
      <c r="D566" s="10" t="s">
        <v>88</v>
      </c>
      <c r="E566" s="10" t="s">
        <v>54</v>
      </c>
      <c r="J566" s="55">
        <v>81</v>
      </c>
      <c r="K566" s="53">
        <v>89</v>
      </c>
      <c r="L566" s="53">
        <v>97</v>
      </c>
      <c r="N566" s="11">
        <f>SUM(F566:M566)</f>
        <v>267</v>
      </c>
    </row>
    <row r="567" spans="1:14" ht="12.75">
      <c r="A567" s="11">
        <v>9</v>
      </c>
      <c r="B567" t="s">
        <v>175</v>
      </c>
      <c r="C567" t="s">
        <v>498</v>
      </c>
      <c r="D567" s="44" t="s">
        <v>191</v>
      </c>
      <c r="E567" s="44" t="s">
        <v>138</v>
      </c>
      <c r="F567" s="53">
        <v>75</v>
      </c>
      <c r="G567" s="11"/>
      <c r="H567" s="53">
        <v>98</v>
      </c>
      <c r="I567" s="53">
        <v>94</v>
      </c>
      <c r="J567" s="7"/>
      <c r="K567" s="11"/>
      <c r="M567" s="11"/>
      <c r="N567" s="11">
        <f>SUM(F567:M567)</f>
        <v>267</v>
      </c>
    </row>
    <row r="568" spans="1:14" ht="12.75">
      <c r="A568" s="11">
        <v>10</v>
      </c>
      <c r="B568" t="s">
        <v>281</v>
      </c>
      <c r="C568" t="s">
        <v>282</v>
      </c>
      <c r="D568" s="44" t="s">
        <v>50</v>
      </c>
      <c r="E568" s="44" t="s">
        <v>47</v>
      </c>
      <c r="F568" s="53">
        <v>72</v>
      </c>
      <c r="G568" s="7"/>
      <c r="H568" s="53">
        <v>92</v>
      </c>
      <c r="I568" s="53">
        <v>93</v>
      </c>
      <c r="J568" s="7"/>
      <c r="K568" s="11"/>
      <c r="M568" s="11"/>
      <c r="N568" s="11">
        <f>SUM(F568:M568)</f>
        <v>257</v>
      </c>
    </row>
    <row r="569" spans="1:14" ht="12.75">
      <c r="A569" s="11">
        <v>11</v>
      </c>
      <c r="B569" t="s">
        <v>141</v>
      </c>
      <c r="C569" t="s">
        <v>323</v>
      </c>
      <c r="D569" s="44" t="s">
        <v>50</v>
      </c>
      <c r="E569" s="44" t="s">
        <v>76</v>
      </c>
      <c r="F569" s="53">
        <v>73</v>
      </c>
      <c r="G569" s="11"/>
      <c r="H569" s="11"/>
      <c r="I569" s="53">
        <v>91</v>
      </c>
      <c r="J569" s="55">
        <v>84</v>
      </c>
      <c r="K569" s="11"/>
      <c r="M569" s="11"/>
      <c r="N569" s="11">
        <f>SUM(F569:M569)</f>
        <v>248</v>
      </c>
    </row>
    <row r="570" spans="1:14" ht="12.75">
      <c r="A570" s="11">
        <v>12</v>
      </c>
      <c r="B570" t="s">
        <v>217</v>
      </c>
      <c r="C570" t="s">
        <v>218</v>
      </c>
      <c r="D570" s="44" t="s">
        <v>83</v>
      </c>
      <c r="E570" s="44" t="s">
        <v>54</v>
      </c>
      <c r="F570" s="53">
        <v>68</v>
      </c>
      <c r="G570" s="11"/>
      <c r="H570" s="11"/>
      <c r="I570" s="11"/>
      <c r="J570" s="55">
        <v>74</v>
      </c>
      <c r="K570" s="53">
        <v>87</v>
      </c>
      <c r="M570" s="11"/>
      <c r="N570" s="11">
        <f>SUM(F570:M570)</f>
        <v>229</v>
      </c>
    </row>
    <row r="571" spans="1:14" ht="12.75">
      <c r="A571" s="11">
        <v>13</v>
      </c>
      <c r="B571" s="38" t="s">
        <v>157</v>
      </c>
      <c r="C571" s="38" t="s">
        <v>210</v>
      </c>
      <c r="D571" s="39" t="s">
        <v>83</v>
      </c>
      <c r="E571" s="39" t="s">
        <v>55</v>
      </c>
      <c r="F571" s="16"/>
      <c r="G571" s="16"/>
      <c r="H571" s="53">
        <v>100</v>
      </c>
      <c r="I571" s="19"/>
      <c r="J571" s="56">
        <v>100</v>
      </c>
      <c r="K571" s="19"/>
      <c r="L571" s="19"/>
      <c r="M571" s="37"/>
      <c r="N571" s="11">
        <f>SUM(F571:M571)</f>
        <v>200</v>
      </c>
    </row>
    <row r="572" spans="1:14" ht="12.75">
      <c r="A572" s="11">
        <v>14</v>
      </c>
      <c r="B572" t="s">
        <v>124</v>
      </c>
      <c r="C572" t="s">
        <v>489</v>
      </c>
      <c r="D572" s="44" t="s">
        <v>50</v>
      </c>
      <c r="E572" s="44" t="s">
        <v>344</v>
      </c>
      <c r="F572" s="53">
        <v>99</v>
      </c>
      <c r="G572" s="11"/>
      <c r="H572" s="37"/>
      <c r="I572" s="18"/>
      <c r="J572" s="55">
        <v>99</v>
      </c>
      <c r="K572" s="11"/>
      <c r="M572" s="37"/>
      <c r="N572" s="11">
        <f>SUM(F572:M572)</f>
        <v>198</v>
      </c>
    </row>
    <row r="573" spans="1:14" ht="12.75">
      <c r="A573" s="11">
        <v>15</v>
      </c>
      <c r="B573" t="s">
        <v>242</v>
      </c>
      <c r="C573" t="s">
        <v>243</v>
      </c>
      <c r="D573" s="44" t="s">
        <v>88</v>
      </c>
      <c r="E573" s="44" t="s">
        <v>76</v>
      </c>
      <c r="F573" s="53">
        <v>10</v>
      </c>
      <c r="G573" s="18"/>
      <c r="H573" s="37"/>
      <c r="I573" s="53">
        <v>88</v>
      </c>
      <c r="J573" s="53">
        <v>99</v>
      </c>
      <c r="K573" s="11"/>
      <c r="M573" s="11"/>
      <c r="N573" s="11">
        <f>SUM(F573:M573)</f>
        <v>197</v>
      </c>
    </row>
    <row r="574" spans="1:14" ht="12.75">
      <c r="A574" s="11">
        <v>16</v>
      </c>
      <c r="B574" t="s">
        <v>244</v>
      </c>
      <c r="C574" t="s">
        <v>322</v>
      </c>
      <c r="D574" s="44" t="s">
        <v>191</v>
      </c>
      <c r="E574" s="44" t="s">
        <v>138</v>
      </c>
      <c r="F574" s="53">
        <v>98</v>
      </c>
      <c r="G574" s="11"/>
      <c r="H574" s="11"/>
      <c r="I574" s="18"/>
      <c r="J574" s="55">
        <v>95</v>
      </c>
      <c r="K574" s="11"/>
      <c r="M574" s="37"/>
      <c r="N574" s="11">
        <f>SUM(F574:M574)</f>
        <v>193</v>
      </c>
    </row>
    <row r="575" spans="1:14" ht="12.75">
      <c r="A575" s="11">
        <v>17</v>
      </c>
      <c r="B575" t="s">
        <v>204</v>
      </c>
      <c r="C575" t="s">
        <v>205</v>
      </c>
      <c r="D575" s="44" t="s">
        <v>191</v>
      </c>
      <c r="E575" s="44" t="s">
        <v>80</v>
      </c>
      <c r="F575" s="53">
        <v>97</v>
      </c>
      <c r="G575" s="11"/>
      <c r="H575" s="11"/>
      <c r="I575" s="7"/>
      <c r="J575" s="7"/>
      <c r="K575" s="11"/>
      <c r="L575" s="53">
        <v>96</v>
      </c>
      <c r="M575" s="37"/>
      <c r="N575" s="11">
        <f>SUM(F575:M575)</f>
        <v>193</v>
      </c>
    </row>
    <row r="576" spans="1:14" ht="12.75">
      <c r="A576" s="11">
        <v>18</v>
      </c>
      <c r="B576" s="9" t="s">
        <v>623</v>
      </c>
      <c r="C576" s="9" t="s">
        <v>624</v>
      </c>
      <c r="D576" s="39" t="s">
        <v>221</v>
      </c>
      <c r="E576" s="39" t="s">
        <v>85</v>
      </c>
      <c r="J576" s="56">
        <v>95</v>
      </c>
      <c r="L576" s="53">
        <v>95</v>
      </c>
      <c r="N576" s="11">
        <f>SUM(F576:M576)</f>
        <v>190</v>
      </c>
    </row>
    <row r="577" spans="1:14" ht="12.75">
      <c r="A577" s="11">
        <v>19</v>
      </c>
      <c r="B577" t="s">
        <v>303</v>
      </c>
      <c r="C577" t="s">
        <v>257</v>
      </c>
      <c r="D577" s="44" t="s">
        <v>127</v>
      </c>
      <c r="E577" s="44" t="s">
        <v>92</v>
      </c>
      <c r="F577" s="53">
        <v>87</v>
      </c>
      <c r="G577" s="7"/>
      <c r="H577" s="53">
        <v>99</v>
      </c>
      <c r="I577" s="11"/>
      <c r="J577" s="7"/>
      <c r="K577" s="11"/>
      <c r="M577" s="11"/>
      <c r="N577" s="11">
        <f>SUM(F577:M577)</f>
        <v>186</v>
      </c>
    </row>
    <row r="578" spans="1:14" ht="12.75">
      <c r="A578" s="11">
        <v>20</v>
      </c>
      <c r="B578" t="s">
        <v>206</v>
      </c>
      <c r="C578" t="s">
        <v>207</v>
      </c>
      <c r="D578" s="44" t="s">
        <v>50</v>
      </c>
      <c r="E578" s="44" t="s">
        <v>208</v>
      </c>
      <c r="F578" s="53">
        <v>89</v>
      </c>
      <c r="G578" s="11"/>
      <c r="H578" s="11"/>
      <c r="I578" s="7"/>
      <c r="J578" s="7"/>
      <c r="K578" s="53">
        <v>96</v>
      </c>
      <c r="M578" s="11"/>
      <c r="N578" s="11">
        <f>SUM(F578:M578)</f>
        <v>185</v>
      </c>
    </row>
    <row r="579" spans="1:14" ht="12.75">
      <c r="A579" s="11">
        <v>21</v>
      </c>
      <c r="B579" t="s">
        <v>318</v>
      </c>
      <c r="C579" t="s">
        <v>177</v>
      </c>
      <c r="D579" s="44" t="s">
        <v>50</v>
      </c>
      <c r="E579" s="44" t="s">
        <v>113</v>
      </c>
      <c r="F579" s="53">
        <v>93</v>
      </c>
      <c r="G579" s="18"/>
      <c r="H579" s="18"/>
      <c r="I579" s="7"/>
      <c r="J579" s="55">
        <v>89</v>
      </c>
      <c r="K579" s="11"/>
      <c r="L579" s="36"/>
      <c r="M579" s="37"/>
      <c r="N579" s="11">
        <f>SUM(F579:M579)</f>
        <v>182</v>
      </c>
    </row>
    <row r="580" spans="1:14" ht="12.75">
      <c r="A580" s="11">
        <v>22</v>
      </c>
      <c r="B580" s="9" t="s">
        <v>182</v>
      </c>
      <c r="C580" s="9" t="s">
        <v>183</v>
      </c>
      <c r="D580" s="44" t="s">
        <v>125</v>
      </c>
      <c r="E580" s="10" t="s">
        <v>45</v>
      </c>
      <c r="J580" s="56">
        <v>89</v>
      </c>
      <c r="K580" s="53">
        <v>91</v>
      </c>
      <c r="N580" s="11">
        <f>SUM(F580:M580)</f>
        <v>180</v>
      </c>
    </row>
    <row r="581" spans="1:14" ht="12.75">
      <c r="A581" s="11">
        <v>23</v>
      </c>
      <c r="B581" s="9" t="s">
        <v>103</v>
      </c>
      <c r="C581" s="9" t="s">
        <v>213</v>
      </c>
      <c r="D581" s="10" t="s">
        <v>50</v>
      </c>
      <c r="E581" s="10" t="s">
        <v>45</v>
      </c>
      <c r="J581" s="55">
        <v>82</v>
      </c>
      <c r="K581" s="53">
        <v>97</v>
      </c>
      <c r="N581" s="11">
        <f>SUM(F581:M581)</f>
        <v>179</v>
      </c>
    </row>
    <row r="582" spans="1:14" ht="12.75">
      <c r="A582" s="11">
        <v>24</v>
      </c>
      <c r="B582" s="9" t="s">
        <v>103</v>
      </c>
      <c r="C582" s="9" t="s">
        <v>338</v>
      </c>
      <c r="D582" s="10" t="s">
        <v>125</v>
      </c>
      <c r="E582" s="10" t="s">
        <v>54</v>
      </c>
      <c r="J582" s="56">
        <v>84</v>
      </c>
      <c r="L582" s="53">
        <v>94</v>
      </c>
      <c r="N582" s="11">
        <f>SUM(F582:M582)</f>
        <v>178</v>
      </c>
    </row>
    <row r="583" spans="1:14" ht="12.75">
      <c r="A583" s="11">
        <v>25</v>
      </c>
      <c r="B583" t="s">
        <v>283</v>
      </c>
      <c r="C583" t="s">
        <v>177</v>
      </c>
      <c r="D583" s="44" t="s">
        <v>102</v>
      </c>
      <c r="E583" s="44" t="s">
        <v>316</v>
      </c>
      <c r="F583" s="53">
        <v>81</v>
      </c>
      <c r="G583" s="11"/>
      <c r="H583" s="37"/>
      <c r="I583" s="11"/>
      <c r="J583" s="56">
        <v>93</v>
      </c>
      <c r="K583" s="11"/>
      <c r="L583" s="36"/>
      <c r="M583" s="11"/>
      <c r="N583" s="11">
        <f>SUM(F583:M583)</f>
        <v>174</v>
      </c>
    </row>
    <row r="584" spans="1:14" ht="12.75">
      <c r="A584" s="11">
        <v>26</v>
      </c>
      <c r="B584" t="s">
        <v>184</v>
      </c>
      <c r="C584" t="s">
        <v>43</v>
      </c>
      <c r="D584" s="44" t="s">
        <v>100</v>
      </c>
      <c r="E584" s="44" t="s">
        <v>45</v>
      </c>
      <c r="F584" s="53">
        <v>78</v>
      </c>
      <c r="G584" s="7"/>
      <c r="H584" s="53">
        <v>95</v>
      </c>
      <c r="I584" s="11"/>
      <c r="J584" s="7"/>
      <c r="K584" s="11"/>
      <c r="M584" s="11"/>
      <c r="N584" s="11">
        <f>SUM(F584:M584)</f>
        <v>173</v>
      </c>
    </row>
    <row r="585" spans="1:14" ht="12.75">
      <c r="A585" s="11">
        <v>27</v>
      </c>
      <c r="B585" s="9" t="s">
        <v>346</v>
      </c>
      <c r="C585" s="9" t="s">
        <v>347</v>
      </c>
      <c r="D585" s="10" t="s">
        <v>102</v>
      </c>
      <c r="E585" s="10" t="s">
        <v>316</v>
      </c>
      <c r="J585" s="56">
        <v>81</v>
      </c>
      <c r="K585" s="53">
        <v>90</v>
      </c>
      <c r="N585" s="11">
        <f>SUM(F585:M585)</f>
        <v>171</v>
      </c>
    </row>
    <row r="586" spans="1:14" ht="12.75">
      <c r="A586" s="11">
        <v>28</v>
      </c>
      <c r="B586" t="s">
        <v>137</v>
      </c>
      <c r="C586" t="s">
        <v>196</v>
      </c>
      <c r="D586" s="44" t="s">
        <v>84</v>
      </c>
      <c r="E586" s="44" t="s">
        <v>76</v>
      </c>
      <c r="F586"/>
      <c r="G586"/>
      <c r="H586"/>
      <c r="I586" s="53">
        <v>89</v>
      </c>
      <c r="J586" s="56">
        <v>80</v>
      </c>
      <c r="N586" s="11">
        <f>SUM(F586:M586)</f>
        <v>169</v>
      </c>
    </row>
    <row r="587" spans="1:14" ht="12.75">
      <c r="A587" s="11">
        <v>29</v>
      </c>
      <c r="B587" s="38" t="s">
        <v>121</v>
      </c>
      <c r="C587" s="38" t="s">
        <v>550</v>
      </c>
      <c r="D587" s="39" t="s">
        <v>191</v>
      </c>
      <c r="E587" s="39" t="s">
        <v>54</v>
      </c>
      <c r="F587" s="16"/>
      <c r="G587" s="16"/>
      <c r="H587" s="53">
        <v>90</v>
      </c>
      <c r="I587" s="11"/>
      <c r="J587" s="55">
        <v>73</v>
      </c>
      <c r="K587" s="11"/>
      <c r="M587" s="11"/>
      <c r="N587" s="11">
        <f>SUM(F587:M587)</f>
        <v>163</v>
      </c>
    </row>
    <row r="588" spans="1:14" ht="12.75">
      <c r="A588" s="11">
        <v>30</v>
      </c>
      <c r="B588" t="s">
        <v>192</v>
      </c>
      <c r="C588" t="s">
        <v>193</v>
      </c>
      <c r="D588" s="44" t="s">
        <v>127</v>
      </c>
      <c r="E588" s="44" t="s">
        <v>80</v>
      </c>
      <c r="F588" s="53">
        <v>67</v>
      </c>
      <c r="G588" s="11"/>
      <c r="H588" s="11"/>
      <c r="I588" s="11"/>
      <c r="J588" s="56">
        <v>73</v>
      </c>
      <c r="K588" s="11"/>
      <c r="M588" s="11"/>
      <c r="N588" s="11">
        <f>SUM(F588:M588)</f>
        <v>140</v>
      </c>
    </row>
    <row r="589" spans="1:14" ht="12.75">
      <c r="A589" s="11">
        <v>31</v>
      </c>
      <c r="B589" s="9" t="s">
        <v>137</v>
      </c>
      <c r="C589" s="9" t="s">
        <v>620</v>
      </c>
      <c r="D589" s="44" t="s">
        <v>100</v>
      </c>
      <c r="E589" s="10" t="s">
        <v>288</v>
      </c>
      <c r="J589" s="56">
        <v>99</v>
      </c>
      <c r="K589" s="53">
        <v>10</v>
      </c>
      <c r="N589" s="11">
        <f>SUM(F589:M589)</f>
        <v>109</v>
      </c>
    </row>
    <row r="590" spans="1:14" ht="12.75">
      <c r="A590" s="11">
        <v>32</v>
      </c>
      <c r="B590" s="38" t="s">
        <v>121</v>
      </c>
      <c r="C590" s="38" t="s">
        <v>826</v>
      </c>
      <c r="D590" s="39" t="s">
        <v>83</v>
      </c>
      <c r="E590" s="39" t="s">
        <v>80</v>
      </c>
      <c r="F590" s="39"/>
      <c r="G590" s="39"/>
      <c r="H590" s="39"/>
      <c r="I590" s="39"/>
      <c r="J590" s="39"/>
      <c r="K590" s="39"/>
      <c r="L590" s="53">
        <v>100</v>
      </c>
      <c r="N590" s="11">
        <f>SUM(F590:M590)</f>
        <v>100</v>
      </c>
    </row>
    <row r="591" spans="1:14" ht="12.75">
      <c r="A591" s="11">
        <v>33</v>
      </c>
      <c r="B591" s="9" t="s">
        <v>593</v>
      </c>
      <c r="C591" s="9" t="s">
        <v>594</v>
      </c>
      <c r="D591" s="10" t="s">
        <v>50</v>
      </c>
      <c r="E591" s="10" t="s">
        <v>595</v>
      </c>
      <c r="J591" s="55">
        <v>100</v>
      </c>
      <c r="N591" s="11">
        <f>SUM(F591:M591)</f>
        <v>100</v>
      </c>
    </row>
    <row r="592" spans="1:14" ht="12.75">
      <c r="A592" s="11">
        <v>34</v>
      </c>
      <c r="B592" t="s">
        <v>251</v>
      </c>
      <c r="C592" t="s">
        <v>213</v>
      </c>
      <c r="D592" s="44" t="s">
        <v>143</v>
      </c>
      <c r="E592" s="44" t="s">
        <v>55</v>
      </c>
      <c r="F592" s="53">
        <v>100</v>
      </c>
      <c r="G592" s="11"/>
      <c r="H592" s="11"/>
      <c r="I592" s="7"/>
      <c r="J592" s="11"/>
      <c r="K592" s="11"/>
      <c r="M592" s="37"/>
      <c r="N592" s="11">
        <f>SUM(F592:M592)</f>
        <v>100</v>
      </c>
    </row>
    <row r="593" spans="1:14" ht="12.75">
      <c r="A593" s="11">
        <v>35</v>
      </c>
      <c r="B593" s="38" t="s">
        <v>308</v>
      </c>
      <c r="C593" s="38" t="s">
        <v>196</v>
      </c>
      <c r="D593" s="39" t="s">
        <v>216</v>
      </c>
      <c r="E593" s="39" t="s">
        <v>116</v>
      </c>
      <c r="F593" s="39"/>
      <c r="G593" s="39"/>
      <c r="H593" s="39"/>
      <c r="I593" s="39"/>
      <c r="J593" s="39"/>
      <c r="K593" s="39"/>
      <c r="L593" s="53">
        <v>99</v>
      </c>
      <c r="N593" s="11">
        <f>SUM(F593:M593)</f>
        <v>99</v>
      </c>
    </row>
    <row r="594" spans="1:14" ht="12.75">
      <c r="A594" s="11">
        <v>36</v>
      </c>
      <c r="B594" s="9" t="s">
        <v>596</v>
      </c>
      <c r="C594" s="9" t="s">
        <v>597</v>
      </c>
      <c r="D594" s="10" t="s">
        <v>50</v>
      </c>
      <c r="E594" s="10" t="s">
        <v>319</v>
      </c>
      <c r="J594" s="55">
        <v>98</v>
      </c>
      <c r="N594" s="11">
        <f>SUM(F594:M594)</f>
        <v>98</v>
      </c>
    </row>
    <row r="595" spans="1:14" ht="12.75">
      <c r="A595" s="11">
        <v>37</v>
      </c>
      <c r="B595" s="9" t="s">
        <v>324</v>
      </c>
      <c r="C595" s="9" t="s">
        <v>613</v>
      </c>
      <c r="D595" s="10" t="s">
        <v>143</v>
      </c>
      <c r="E595" s="10" t="s">
        <v>614</v>
      </c>
      <c r="J595" s="56">
        <v>98</v>
      </c>
      <c r="N595" s="11">
        <f>SUM(F595:M595)</f>
        <v>98</v>
      </c>
    </row>
    <row r="596" spans="1:14" ht="12.75">
      <c r="A596" s="11">
        <v>38</v>
      </c>
      <c r="B596" s="9" t="s">
        <v>617</v>
      </c>
      <c r="C596" s="9" t="s">
        <v>618</v>
      </c>
      <c r="D596" s="10" t="s">
        <v>191</v>
      </c>
      <c r="E596" s="10" t="s">
        <v>123</v>
      </c>
      <c r="J596" s="53">
        <v>98</v>
      </c>
      <c r="N596" s="11">
        <f>SUM(F596:M596)</f>
        <v>98</v>
      </c>
    </row>
    <row r="597" spans="1:14" ht="12.75">
      <c r="A597" s="11">
        <v>39</v>
      </c>
      <c r="B597" s="9" t="s">
        <v>237</v>
      </c>
      <c r="C597" s="9" t="s">
        <v>619</v>
      </c>
      <c r="D597" s="10" t="s">
        <v>100</v>
      </c>
      <c r="E597" s="10" t="s">
        <v>70</v>
      </c>
      <c r="J597" s="53">
        <v>97</v>
      </c>
      <c r="N597" s="11">
        <f>SUM(F597:M597)</f>
        <v>97</v>
      </c>
    </row>
    <row r="598" spans="1:14" ht="12.75">
      <c r="A598" s="11">
        <v>40</v>
      </c>
      <c r="B598" s="9" t="s">
        <v>598</v>
      </c>
      <c r="C598" s="9" t="s">
        <v>599</v>
      </c>
      <c r="D598" s="10" t="s">
        <v>143</v>
      </c>
      <c r="E598" s="10" t="s">
        <v>171</v>
      </c>
      <c r="J598" s="55">
        <v>97</v>
      </c>
      <c r="N598" s="11">
        <f>SUM(F598:M598)</f>
        <v>97</v>
      </c>
    </row>
    <row r="599" spans="1:14" ht="12.75">
      <c r="A599" s="11">
        <v>41</v>
      </c>
      <c r="B599" s="9" t="s">
        <v>621</v>
      </c>
      <c r="C599" s="9" t="s">
        <v>622</v>
      </c>
      <c r="D599" s="10" t="s">
        <v>216</v>
      </c>
      <c r="E599" s="10" t="s">
        <v>85</v>
      </c>
      <c r="J599" s="56">
        <v>97</v>
      </c>
      <c r="N599" s="11">
        <f>SUM(F599:M599)</f>
        <v>97</v>
      </c>
    </row>
    <row r="600" spans="1:14" ht="12.75">
      <c r="A600" s="11">
        <v>42</v>
      </c>
      <c r="B600" t="s">
        <v>251</v>
      </c>
      <c r="C600" t="s">
        <v>567</v>
      </c>
      <c r="D600" s="44" t="s">
        <v>143</v>
      </c>
      <c r="E600" s="44" t="s">
        <v>76</v>
      </c>
      <c r="F600"/>
      <c r="G600"/>
      <c r="H600"/>
      <c r="I600" s="53">
        <v>96</v>
      </c>
      <c r="N600" s="11">
        <f>SUM(F600:M600)</f>
        <v>96</v>
      </c>
    </row>
    <row r="601" spans="1:14" ht="12.75">
      <c r="A601" s="11">
        <v>43</v>
      </c>
      <c r="B601" s="9" t="s">
        <v>600</v>
      </c>
      <c r="C601" s="9" t="s">
        <v>601</v>
      </c>
      <c r="D601" s="10" t="s">
        <v>50</v>
      </c>
      <c r="E601" s="10" t="s">
        <v>602</v>
      </c>
      <c r="J601" s="55">
        <v>96</v>
      </c>
      <c r="N601" s="11">
        <f>SUM(F601:M601)</f>
        <v>96</v>
      </c>
    </row>
    <row r="602" spans="1:14" ht="12.75">
      <c r="A602" s="11">
        <v>44</v>
      </c>
      <c r="B602" t="s">
        <v>201</v>
      </c>
      <c r="C602" t="s">
        <v>202</v>
      </c>
      <c r="D602" s="44" t="s">
        <v>191</v>
      </c>
      <c r="E602" s="44" t="s">
        <v>116</v>
      </c>
      <c r="F602" s="53">
        <v>96</v>
      </c>
      <c r="G602" s="7"/>
      <c r="H602" s="11"/>
      <c r="I602" s="7"/>
      <c r="J602" s="7"/>
      <c r="K602" s="11"/>
      <c r="M602" s="11"/>
      <c r="N602" s="11">
        <f>SUM(F602:M602)</f>
        <v>96</v>
      </c>
    </row>
    <row r="603" spans="1:14" ht="12.75">
      <c r="A603" s="11">
        <v>45</v>
      </c>
      <c r="B603" s="9" t="s">
        <v>73</v>
      </c>
      <c r="C603" s="9" t="s">
        <v>322</v>
      </c>
      <c r="D603" s="10" t="s">
        <v>95</v>
      </c>
      <c r="E603" s="10" t="s">
        <v>138</v>
      </c>
      <c r="J603" s="56">
        <v>96</v>
      </c>
      <c r="N603" s="11">
        <f>SUM(F603:M603)</f>
        <v>96</v>
      </c>
    </row>
    <row r="604" spans="1:14" ht="12.75">
      <c r="A604" s="11">
        <v>46</v>
      </c>
      <c r="B604" t="s">
        <v>194</v>
      </c>
      <c r="C604" t="s">
        <v>405</v>
      </c>
      <c r="D604" s="44" t="s">
        <v>83</v>
      </c>
      <c r="E604" s="44" t="s">
        <v>334</v>
      </c>
      <c r="F604" s="53">
        <v>95</v>
      </c>
      <c r="G604" s="11"/>
      <c r="H604" s="11"/>
      <c r="I604" s="7"/>
      <c r="J604" s="7"/>
      <c r="K604" s="11"/>
      <c r="L604" s="36"/>
      <c r="M604" s="11"/>
      <c r="N604" s="11">
        <f>SUM(F604:M604)</f>
        <v>95</v>
      </c>
    </row>
    <row r="605" spans="1:14" ht="12.75">
      <c r="A605" s="11">
        <v>47</v>
      </c>
      <c r="B605" s="9" t="s">
        <v>625</v>
      </c>
      <c r="C605" s="9" t="s">
        <v>626</v>
      </c>
      <c r="D605" s="10" t="s">
        <v>216</v>
      </c>
      <c r="E605" s="10" t="s">
        <v>627</v>
      </c>
      <c r="J605" s="56">
        <v>94</v>
      </c>
      <c r="N605" s="11">
        <f>SUM(F605:M605)</f>
        <v>94</v>
      </c>
    </row>
    <row r="606" spans="1:14" ht="12.75">
      <c r="A606" s="11">
        <v>48</v>
      </c>
      <c r="B606" t="s">
        <v>124</v>
      </c>
      <c r="C606" t="s">
        <v>490</v>
      </c>
      <c r="D606" s="44" t="s">
        <v>83</v>
      </c>
      <c r="E606" s="44" t="s">
        <v>85</v>
      </c>
      <c r="F606" s="53">
        <v>94</v>
      </c>
      <c r="G606" s="7"/>
      <c r="H606" s="37"/>
      <c r="I606" s="11"/>
      <c r="J606" s="7"/>
      <c r="K606" s="11"/>
      <c r="M606" s="37"/>
      <c r="N606" s="11">
        <f>SUM(F606:M606)</f>
        <v>94</v>
      </c>
    </row>
    <row r="607" spans="1:14" ht="12.75">
      <c r="A607" s="11">
        <v>49</v>
      </c>
      <c r="B607" s="9" t="s">
        <v>324</v>
      </c>
      <c r="C607" s="9" t="s">
        <v>74</v>
      </c>
      <c r="D607" s="10" t="s">
        <v>50</v>
      </c>
      <c r="E607" s="10" t="s">
        <v>319</v>
      </c>
      <c r="J607" s="55">
        <v>94</v>
      </c>
      <c r="N607" s="11">
        <f>SUM(F607:M607)</f>
        <v>94</v>
      </c>
    </row>
    <row r="608" spans="1:14" ht="12.75">
      <c r="A608" s="11">
        <v>50</v>
      </c>
      <c r="B608" s="38" t="s">
        <v>49</v>
      </c>
      <c r="C608" s="38" t="s">
        <v>212</v>
      </c>
      <c r="D608" s="39" t="s">
        <v>50</v>
      </c>
      <c r="E608" s="39" t="s">
        <v>85</v>
      </c>
      <c r="F608" s="16"/>
      <c r="G608" s="16"/>
      <c r="H608" s="53">
        <v>94</v>
      </c>
      <c r="I608" s="11"/>
      <c r="J608" s="7"/>
      <c r="K608" s="11"/>
      <c r="M608" s="11"/>
      <c r="N608" s="11">
        <f>SUM(F608:M608)</f>
        <v>94</v>
      </c>
    </row>
    <row r="609" spans="1:14" ht="12.75">
      <c r="A609" s="11">
        <v>51</v>
      </c>
      <c r="B609" s="38" t="s">
        <v>170</v>
      </c>
      <c r="C609" s="38" t="s">
        <v>61</v>
      </c>
      <c r="D609" s="39" t="s">
        <v>83</v>
      </c>
      <c r="E609" s="39" t="s">
        <v>55</v>
      </c>
      <c r="F609" s="16"/>
      <c r="G609" s="16"/>
      <c r="H609" s="53">
        <v>93</v>
      </c>
      <c r="I609" s="11"/>
      <c r="J609" s="11"/>
      <c r="K609" s="11"/>
      <c r="M609" s="11"/>
      <c r="N609" s="11">
        <f>SUM(F609:M609)</f>
        <v>93</v>
      </c>
    </row>
    <row r="610" spans="1:14" ht="12.75">
      <c r="A610" s="11">
        <v>52</v>
      </c>
      <c r="B610" s="9" t="s">
        <v>603</v>
      </c>
      <c r="C610" s="9" t="s">
        <v>604</v>
      </c>
      <c r="D610" s="10" t="s">
        <v>127</v>
      </c>
      <c r="E610" s="10" t="s">
        <v>605</v>
      </c>
      <c r="J610" s="55">
        <v>93</v>
      </c>
      <c r="N610" s="11">
        <f>SUM(F610:M610)</f>
        <v>93</v>
      </c>
    </row>
    <row r="611" spans="1:14" ht="12.75">
      <c r="A611" s="11">
        <v>53</v>
      </c>
      <c r="B611" t="s">
        <v>173</v>
      </c>
      <c r="C611" t="s">
        <v>796</v>
      </c>
      <c r="D611" s="44" t="s">
        <v>88</v>
      </c>
      <c r="E611" s="44" t="s">
        <v>797</v>
      </c>
      <c r="F611"/>
      <c r="G611"/>
      <c r="H611"/>
      <c r="I611"/>
      <c r="J611"/>
      <c r="K611" s="53">
        <v>93</v>
      </c>
      <c r="N611" s="11">
        <f>SUM(F611:M611)</f>
        <v>93</v>
      </c>
    </row>
    <row r="612" spans="1:14" ht="12.75">
      <c r="A612" s="11">
        <v>54</v>
      </c>
      <c r="B612" s="9" t="s">
        <v>606</v>
      </c>
      <c r="C612" s="9" t="s">
        <v>599</v>
      </c>
      <c r="D612" s="10" t="s">
        <v>88</v>
      </c>
      <c r="E612" s="10" t="s">
        <v>171</v>
      </c>
      <c r="J612" s="55">
        <v>92</v>
      </c>
      <c r="N612" s="11">
        <f>SUM(F612:M612)</f>
        <v>92</v>
      </c>
    </row>
    <row r="613" spans="1:14" ht="12.75">
      <c r="A613" s="11">
        <v>55</v>
      </c>
      <c r="B613" s="9" t="s">
        <v>103</v>
      </c>
      <c r="C613" s="9" t="s">
        <v>209</v>
      </c>
      <c r="D613" s="10" t="s">
        <v>100</v>
      </c>
      <c r="E613" s="10" t="s">
        <v>171</v>
      </c>
      <c r="J613" s="56">
        <v>92</v>
      </c>
      <c r="N613" s="11">
        <f>SUM(F613:M613)</f>
        <v>92</v>
      </c>
    </row>
    <row r="614" spans="1:14" ht="12.75">
      <c r="A614" s="11">
        <v>56</v>
      </c>
      <c r="B614" t="s">
        <v>491</v>
      </c>
      <c r="C614" t="s">
        <v>492</v>
      </c>
      <c r="D614" s="44" t="s">
        <v>50</v>
      </c>
      <c r="E614" s="44"/>
      <c r="F614" s="53">
        <v>92</v>
      </c>
      <c r="G614" s="7"/>
      <c r="H614" s="37"/>
      <c r="I614" s="11"/>
      <c r="J614" s="11"/>
      <c r="K614" s="11"/>
      <c r="M614" s="37"/>
      <c r="N614" s="11">
        <f>SUM(F614:M614)</f>
        <v>92</v>
      </c>
    </row>
    <row r="615" spans="1:14" ht="12.75">
      <c r="A615" s="11">
        <v>57</v>
      </c>
      <c r="B615" s="38" t="s">
        <v>421</v>
      </c>
      <c r="C615" s="38" t="s">
        <v>400</v>
      </c>
      <c r="D615" s="39" t="s">
        <v>48</v>
      </c>
      <c r="E615" s="39" t="s">
        <v>208</v>
      </c>
      <c r="F615" s="16"/>
      <c r="G615" s="16"/>
      <c r="H615" s="53">
        <v>91</v>
      </c>
      <c r="I615" s="11"/>
      <c r="J615" s="7"/>
      <c r="K615" s="11"/>
      <c r="M615" s="11"/>
      <c r="N615" s="11">
        <f>SUM(F615:M615)</f>
        <v>91</v>
      </c>
    </row>
    <row r="616" spans="1:14" ht="12.75">
      <c r="A616" s="11">
        <v>58</v>
      </c>
      <c r="B616" s="9" t="s">
        <v>628</v>
      </c>
      <c r="C616" s="9" t="s">
        <v>622</v>
      </c>
      <c r="D616" s="10" t="s">
        <v>83</v>
      </c>
      <c r="E616" s="10" t="s">
        <v>85</v>
      </c>
      <c r="J616" s="56">
        <v>91</v>
      </c>
      <c r="N616" s="11">
        <f>SUM(F616:M616)</f>
        <v>91</v>
      </c>
    </row>
    <row r="617" spans="1:14" ht="12.75">
      <c r="A617" s="11">
        <v>59</v>
      </c>
      <c r="B617" t="s">
        <v>314</v>
      </c>
      <c r="C617" t="s">
        <v>567</v>
      </c>
      <c r="D617" s="44" t="s">
        <v>88</v>
      </c>
      <c r="E617" s="44" t="s">
        <v>76</v>
      </c>
      <c r="F617"/>
      <c r="G617"/>
      <c r="H617"/>
      <c r="I617" s="53">
        <v>90</v>
      </c>
      <c r="N617" s="11">
        <f>SUM(F617:M617)</f>
        <v>90</v>
      </c>
    </row>
    <row r="618" spans="1:14" ht="12.75">
      <c r="A618" s="11">
        <v>60</v>
      </c>
      <c r="B618" s="9" t="s">
        <v>219</v>
      </c>
      <c r="C618" s="9" t="s">
        <v>556</v>
      </c>
      <c r="D618" s="10" t="s">
        <v>48</v>
      </c>
      <c r="E618" s="10" t="s">
        <v>55</v>
      </c>
      <c r="J618" s="56">
        <v>90</v>
      </c>
      <c r="N618" s="11">
        <f>SUM(F618:M618)</f>
        <v>90</v>
      </c>
    </row>
    <row r="619" spans="1:14" ht="12.75">
      <c r="A619" s="11">
        <v>61</v>
      </c>
      <c r="B619" s="38" t="s">
        <v>255</v>
      </c>
      <c r="C619" s="38" t="s">
        <v>224</v>
      </c>
      <c r="D619" s="39" t="s">
        <v>127</v>
      </c>
      <c r="E619" s="39"/>
      <c r="F619" s="16"/>
      <c r="G619" s="16"/>
      <c r="H619" s="53">
        <v>89</v>
      </c>
      <c r="I619" s="11"/>
      <c r="J619" s="7"/>
      <c r="K619" s="11"/>
      <c r="M619" s="11"/>
      <c r="N619" s="11">
        <f>SUM(F619:M619)</f>
        <v>89</v>
      </c>
    </row>
    <row r="620" spans="1:14" ht="12.75">
      <c r="A620" s="11">
        <v>62</v>
      </c>
      <c r="B620" t="s">
        <v>493</v>
      </c>
      <c r="C620" t="s">
        <v>494</v>
      </c>
      <c r="D620" s="44" t="s">
        <v>127</v>
      </c>
      <c r="E620" s="44" t="s">
        <v>54</v>
      </c>
      <c r="F620" s="53">
        <v>88</v>
      </c>
      <c r="G620" s="11"/>
      <c r="H620" s="11"/>
      <c r="I620" s="11"/>
      <c r="J620" s="7"/>
      <c r="K620" s="11"/>
      <c r="M620" s="11"/>
      <c r="N620" s="11">
        <f>SUM(F620:M620)</f>
        <v>88</v>
      </c>
    </row>
    <row r="621" spans="1:14" ht="12.75">
      <c r="A621" s="11">
        <v>63</v>
      </c>
      <c r="B621" s="9" t="s">
        <v>192</v>
      </c>
      <c r="C621" s="9" t="s">
        <v>307</v>
      </c>
      <c r="D621" s="10" t="s">
        <v>325</v>
      </c>
      <c r="E621" s="10" t="s">
        <v>319</v>
      </c>
      <c r="J621" s="55">
        <v>88</v>
      </c>
      <c r="N621" s="11">
        <f>SUM(F621:M621)</f>
        <v>88</v>
      </c>
    </row>
    <row r="622" spans="1:14" ht="12.75">
      <c r="A622" s="11">
        <v>64</v>
      </c>
      <c r="B622" t="s">
        <v>398</v>
      </c>
      <c r="C622" t="s">
        <v>399</v>
      </c>
      <c r="D622" s="44" t="s">
        <v>102</v>
      </c>
      <c r="E622" s="44" t="s">
        <v>327</v>
      </c>
      <c r="F622"/>
      <c r="G622"/>
      <c r="H622"/>
      <c r="I622"/>
      <c r="J622"/>
      <c r="K622" s="53">
        <v>88</v>
      </c>
      <c r="N622" s="11">
        <f>SUM(F622:M622)</f>
        <v>88</v>
      </c>
    </row>
    <row r="623" spans="1:14" ht="12.75">
      <c r="A623" s="11">
        <v>65</v>
      </c>
      <c r="B623" s="9" t="s">
        <v>173</v>
      </c>
      <c r="C623" s="9" t="s">
        <v>270</v>
      </c>
      <c r="D623" s="10" t="s">
        <v>83</v>
      </c>
      <c r="E623" s="10" t="s">
        <v>126</v>
      </c>
      <c r="J623" s="56">
        <v>88</v>
      </c>
      <c r="N623" s="11">
        <f>SUM(F623:M623)</f>
        <v>88</v>
      </c>
    </row>
    <row r="624" spans="1:14" ht="12.75">
      <c r="A624" s="11">
        <v>66</v>
      </c>
      <c r="B624" s="9" t="s">
        <v>305</v>
      </c>
      <c r="C624" s="9" t="s">
        <v>607</v>
      </c>
      <c r="D624" s="10" t="s">
        <v>100</v>
      </c>
      <c r="E624" s="10" t="s">
        <v>76</v>
      </c>
      <c r="J624" s="55">
        <v>87</v>
      </c>
      <c r="N624" s="11">
        <f>SUM(F624:M624)</f>
        <v>87</v>
      </c>
    </row>
    <row r="625" spans="1:14" ht="12.75">
      <c r="A625" s="11">
        <v>67</v>
      </c>
      <c r="B625" s="9" t="s">
        <v>173</v>
      </c>
      <c r="C625" s="9" t="s">
        <v>629</v>
      </c>
      <c r="D625" s="10" t="s">
        <v>125</v>
      </c>
      <c r="E625" s="10" t="s">
        <v>54</v>
      </c>
      <c r="J625" s="56">
        <v>87</v>
      </c>
      <c r="N625" s="11">
        <f>SUM(F625:M625)</f>
        <v>87</v>
      </c>
    </row>
    <row r="626" spans="1:14" ht="12.75">
      <c r="A626" s="11">
        <v>68</v>
      </c>
      <c r="B626" s="9" t="s">
        <v>630</v>
      </c>
      <c r="C626" s="9" t="s">
        <v>631</v>
      </c>
      <c r="D626" s="10" t="s">
        <v>88</v>
      </c>
      <c r="E626" s="10" t="s">
        <v>85</v>
      </c>
      <c r="J626" s="56">
        <v>86</v>
      </c>
      <c r="N626" s="11">
        <f>SUM(F626:M626)</f>
        <v>86</v>
      </c>
    </row>
    <row r="627" spans="1:14" ht="12.75">
      <c r="A627" s="11">
        <v>69</v>
      </c>
      <c r="B627" s="9" t="s">
        <v>103</v>
      </c>
      <c r="C627" s="9" t="s">
        <v>594</v>
      </c>
      <c r="D627" s="10" t="s">
        <v>88</v>
      </c>
      <c r="E627" s="10" t="s">
        <v>608</v>
      </c>
      <c r="J627" s="55">
        <v>86</v>
      </c>
      <c r="N627" s="11">
        <f>SUM(F627:M627)</f>
        <v>86</v>
      </c>
    </row>
    <row r="628" spans="1:14" ht="12.75">
      <c r="A628" s="11">
        <v>70</v>
      </c>
      <c r="B628" t="s">
        <v>798</v>
      </c>
      <c r="C628" t="s">
        <v>372</v>
      </c>
      <c r="D628" s="44" t="s">
        <v>125</v>
      </c>
      <c r="E628" s="44" t="s">
        <v>731</v>
      </c>
      <c r="F628"/>
      <c r="G628"/>
      <c r="H628"/>
      <c r="I628"/>
      <c r="J628"/>
      <c r="K628" s="53">
        <v>86</v>
      </c>
      <c r="N628" s="11">
        <f>SUM(F628:M628)</f>
        <v>86</v>
      </c>
    </row>
    <row r="629" spans="1:14" ht="12.75">
      <c r="A629" s="11">
        <v>71</v>
      </c>
      <c r="B629" s="9" t="s">
        <v>73</v>
      </c>
      <c r="C629" s="9" t="s">
        <v>452</v>
      </c>
      <c r="D629" s="10" t="s">
        <v>225</v>
      </c>
      <c r="E629" s="10" t="s">
        <v>316</v>
      </c>
      <c r="J629" s="56">
        <v>85</v>
      </c>
      <c r="N629" s="11">
        <f>SUM(F629:M629)</f>
        <v>85</v>
      </c>
    </row>
    <row r="630" spans="1:14" ht="12.75">
      <c r="A630" s="11">
        <v>72</v>
      </c>
      <c r="B630" t="s">
        <v>501</v>
      </c>
      <c r="C630" t="s">
        <v>502</v>
      </c>
      <c r="D630" s="44" t="s">
        <v>191</v>
      </c>
      <c r="E630" s="44" t="s">
        <v>85</v>
      </c>
      <c r="F630"/>
      <c r="G630"/>
      <c r="H630"/>
      <c r="I630"/>
      <c r="J630"/>
      <c r="K630" s="53">
        <v>85</v>
      </c>
      <c r="N630" s="11">
        <f>SUM(F630:M630)</f>
        <v>85</v>
      </c>
    </row>
    <row r="631" spans="1:14" ht="12.75">
      <c r="A631" s="11">
        <v>73</v>
      </c>
      <c r="B631" t="s">
        <v>410</v>
      </c>
      <c r="C631" t="s">
        <v>411</v>
      </c>
      <c r="D631" s="44" t="s">
        <v>191</v>
      </c>
      <c r="E631" s="44" t="s">
        <v>54</v>
      </c>
      <c r="F631" s="53">
        <v>84</v>
      </c>
      <c r="G631" s="11"/>
      <c r="H631" s="11"/>
      <c r="I631" s="11"/>
      <c r="J631" s="11"/>
      <c r="K631" s="11"/>
      <c r="M631" s="37"/>
      <c r="N631" s="11">
        <f>SUM(F631:M631)</f>
        <v>84</v>
      </c>
    </row>
    <row r="632" spans="1:14" ht="12.75">
      <c r="A632" s="11">
        <v>74</v>
      </c>
      <c r="B632" s="9" t="s">
        <v>215</v>
      </c>
      <c r="C632" s="9" t="s">
        <v>632</v>
      </c>
      <c r="D632" s="10" t="s">
        <v>125</v>
      </c>
      <c r="E632" s="10" t="s">
        <v>123</v>
      </c>
      <c r="J632" s="56">
        <v>83</v>
      </c>
      <c r="N632" s="11">
        <f>SUM(F632:M632)</f>
        <v>83</v>
      </c>
    </row>
    <row r="633" spans="1:14" ht="12.75">
      <c r="A633" s="11">
        <v>75</v>
      </c>
      <c r="B633" s="9" t="s">
        <v>410</v>
      </c>
      <c r="C633" s="9" t="s">
        <v>609</v>
      </c>
      <c r="D633" s="10" t="s">
        <v>50</v>
      </c>
      <c r="E633" s="10" t="s">
        <v>319</v>
      </c>
      <c r="J633" s="55">
        <v>83</v>
      </c>
      <c r="N633" s="11">
        <f>SUM(F633:M633)</f>
        <v>83</v>
      </c>
    </row>
    <row r="634" spans="1:14" ht="12.75">
      <c r="A634" s="11">
        <v>76</v>
      </c>
      <c r="B634" t="s">
        <v>81</v>
      </c>
      <c r="C634" t="s">
        <v>82</v>
      </c>
      <c r="D634" s="44" t="s">
        <v>83</v>
      </c>
      <c r="E634" s="44" t="s">
        <v>80</v>
      </c>
      <c r="F634" s="53">
        <v>83</v>
      </c>
      <c r="G634" s="7"/>
      <c r="H634" s="37"/>
      <c r="I634" s="7"/>
      <c r="J634" s="11"/>
      <c r="K634" s="11"/>
      <c r="M634" s="37"/>
      <c r="N634" s="11">
        <f>SUM(F634:M634)</f>
        <v>83</v>
      </c>
    </row>
    <row r="635" spans="1:14" ht="12.75">
      <c r="A635" s="11">
        <v>77</v>
      </c>
      <c r="B635" t="s">
        <v>314</v>
      </c>
      <c r="C635" t="s">
        <v>484</v>
      </c>
      <c r="D635" s="44" t="s">
        <v>127</v>
      </c>
      <c r="E635" s="44" t="s">
        <v>327</v>
      </c>
      <c r="F635" s="53">
        <v>82</v>
      </c>
      <c r="G635" s="11"/>
      <c r="H635" s="11"/>
      <c r="I635" s="11"/>
      <c r="J635" s="11"/>
      <c r="K635" s="11"/>
      <c r="M635" s="11"/>
      <c r="N635" s="11">
        <f>SUM(F635:M635)</f>
        <v>82</v>
      </c>
    </row>
    <row r="636" spans="1:14" ht="12.75">
      <c r="A636" s="11">
        <v>78</v>
      </c>
      <c r="B636" t="s">
        <v>300</v>
      </c>
      <c r="C636" t="s">
        <v>467</v>
      </c>
      <c r="D636" s="44" t="s">
        <v>125</v>
      </c>
      <c r="E636" s="44" t="s">
        <v>316</v>
      </c>
      <c r="F636" s="53">
        <v>80</v>
      </c>
      <c r="G636" s="11"/>
      <c r="H636" s="11"/>
      <c r="I636" s="11"/>
      <c r="J636" s="7"/>
      <c r="K636" s="11"/>
      <c r="M636" s="11"/>
      <c r="N636" s="11">
        <f>SUM(F636:M636)</f>
        <v>80</v>
      </c>
    </row>
    <row r="637" spans="1:14" ht="12.75">
      <c r="A637" s="11">
        <v>79</v>
      </c>
      <c r="B637" s="9" t="s">
        <v>610</v>
      </c>
      <c r="C637" s="9" t="s">
        <v>611</v>
      </c>
      <c r="D637" s="10" t="s">
        <v>50</v>
      </c>
      <c r="E637" s="10" t="s">
        <v>171</v>
      </c>
      <c r="J637" s="55">
        <v>80</v>
      </c>
      <c r="N637" s="11">
        <f>SUM(F637:M637)</f>
        <v>80</v>
      </c>
    </row>
    <row r="638" spans="1:14" ht="12.75">
      <c r="A638" s="11">
        <v>80</v>
      </c>
      <c r="B638" t="s">
        <v>60</v>
      </c>
      <c r="C638" t="s">
        <v>317</v>
      </c>
      <c r="D638" s="44" t="s">
        <v>106</v>
      </c>
      <c r="E638" s="44" t="s">
        <v>85</v>
      </c>
      <c r="F638" s="53">
        <v>70</v>
      </c>
      <c r="G638" s="11"/>
      <c r="H638" s="11"/>
      <c r="I638" s="11"/>
      <c r="J638" s="56">
        <v>10</v>
      </c>
      <c r="K638" s="11"/>
      <c r="M638" s="11"/>
      <c r="N638" s="11">
        <f>SUM(F638:M638)</f>
        <v>80</v>
      </c>
    </row>
    <row r="639" spans="1:14" ht="12.75">
      <c r="A639" s="11">
        <v>81</v>
      </c>
      <c r="B639" s="9" t="s">
        <v>329</v>
      </c>
      <c r="C639" s="9" t="s">
        <v>330</v>
      </c>
      <c r="D639" s="10" t="s">
        <v>83</v>
      </c>
      <c r="E639" s="10" t="s">
        <v>54</v>
      </c>
      <c r="J639" s="56">
        <v>79</v>
      </c>
      <c r="N639" s="11">
        <f>SUM(F639:M639)</f>
        <v>79</v>
      </c>
    </row>
    <row r="640" spans="1:14" ht="12.75">
      <c r="A640" s="11">
        <v>82</v>
      </c>
      <c r="B640" t="s">
        <v>194</v>
      </c>
      <c r="C640" t="s">
        <v>53</v>
      </c>
      <c r="D640" s="44" t="s">
        <v>83</v>
      </c>
      <c r="E640" s="44" t="s">
        <v>54</v>
      </c>
      <c r="F640" s="53">
        <v>69</v>
      </c>
      <c r="G640" s="19"/>
      <c r="H640" s="19"/>
      <c r="I640" s="19"/>
      <c r="J640" s="55">
        <v>10</v>
      </c>
      <c r="K640" s="19"/>
      <c r="L640" s="19"/>
      <c r="M640" s="37"/>
      <c r="N640" s="11">
        <f>SUM(F640:M640)</f>
        <v>79</v>
      </c>
    </row>
    <row r="641" spans="1:14" ht="12.75">
      <c r="A641" s="11">
        <v>83</v>
      </c>
      <c r="B641" s="9" t="s">
        <v>487</v>
      </c>
      <c r="C641" s="9" t="s">
        <v>488</v>
      </c>
      <c r="D641" s="10" t="s">
        <v>143</v>
      </c>
      <c r="E641" s="10" t="s">
        <v>319</v>
      </c>
      <c r="J641" s="55">
        <v>79</v>
      </c>
      <c r="N641" s="11">
        <f>SUM(F641:M641)</f>
        <v>79</v>
      </c>
    </row>
    <row r="642" spans="1:14" ht="12.75">
      <c r="A642" s="11">
        <v>84</v>
      </c>
      <c r="B642" s="9" t="s">
        <v>81</v>
      </c>
      <c r="C642" s="9" t="s">
        <v>82</v>
      </c>
      <c r="D642" s="10" t="s">
        <v>83</v>
      </c>
      <c r="E642" s="10" t="s">
        <v>80</v>
      </c>
      <c r="J642" s="55">
        <v>78</v>
      </c>
      <c r="N642" s="11">
        <f>SUM(F642:M642)</f>
        <v>78</v>
      </c>
    </row>
    <row r="643" spans="1:14" ht="12.75">
      <c r="A643" s="11">
        <v>85</v>
      </c>
      <c r="B643" s="9" t="s">
        <v>633</v>
      </c>
      <c r="C643" s="9" t="s">
        <v>634</v>
      </c>
      <c r="D643" s="10" t="s">
        <v>48</v>
      </c>
      <c r="E643" s="10" t="s">
        <v>85</v>
      </c>
      <c r="J643" s="56">
        <v>78</v>
      </c>
      <c r="N643" s="11">
        <f>SUM(F643:M643)</f>
        <v>78</v>
      </c>
    </row>
    <row r="644" spans="1:14" ht="12.75">
      <c r="A644" s="11">
        <v>86</v>
      </c>
      <c r="B644" s="9" t="s">
        <v>635</v>
      </c>
      <c r="C644" s="9" t="s">
        <v>331</v>
      </c>
      <c r="D644" s="10" t="s">
        <v>100</v>
      </c>
      <c r="E644" s="10" t="s">
        <v>327</v>
      </c>
      <c r="J644" s="56">
        <v>77</v>
      </c>
      <c r="N644" s="11">
        <f>SUM(F644:M644)</f>
        <v>77</v>
      </c>
    </row>
    <row r="645" spans="1:14" ht="12.75">
      <c r="A645" s="11">
        <v>87</v>
      </c>
      <c r="B645" t="s">
        <v>496</v>
      </c>
      <c r="C645" t="s">
        <v>497</v>
      </c>
      <c r="D645" s="44" t="s">
        <v>50</v>
      </c>
      <c r="E645" s="44" t="s">
        <v>85</v>
      </c>
      <c r="F645" s="53">
        <v>77</v>
      </c>
      <c r="G645" s="11"/>
      <c r="H645" s="37"/>
      <c r="I645" s="11"/>
      <c r="J645" s="11"/>
      <c r="K645" s="11"/>
      <c r="L645" s="36"/>
      <c r="M645" s="11"/>
      <c r="N645" s="11">
        <f>SUM(F645:M645)</f>
        <v>77</v>
      </c>
    </row>
    <row r="646" spans="1:14" ht="12.75">
      <c r="A646" s="11">
        <v>88</v>
      </c>
      <c r="B646" s="9" t="s">
        <v>335</v>
      </c>
      <c r="C646" s="9" t="s">
        <v>612</v>
      </c>
      <c r="D646" s="10" t="s">
        <v>50</v>
      </c>
      <c r="E646" s="10" t="s">
        <v>116</v>
      </c>
      <c r="J646" s="55">
        <v>76</v>
      </c>
      <c r="N646" s="11">
        <f>SUM(F646:M646)</f>
        <v>76</v>
      </c>
    </row>
    <row r="647" spans="1:14" ht="12.75">
      <c r="A647" s="11">
        <v>89</v>
      </c>
      <c r="B647" s="9" t="s">
        <v>636</v>
      </c>
      <c r="C647" s="9" t="s">
        <v>637</v>
      </c>
      <c r="D647" s="10" t="s">
        <v>83</v>
      </c>
      <c r="E647" s="10" t="s">
        <v>70</v>
      </c>
      <c r="J647" s="56">
        <v>76</v>
      </c>
      <c r="N647" s="11">
        <f>SUM(F647:M647)</f>
        <v>76</v>
      </c>
    </row>
    <row r="648" spans="1:14" ht="12.75">
      <c r="A648" s="11">
        <v>90</v>
      </c>
      <c r="B648" t="s">
        <v>328</v>
      </c>
      <c r="C648" t="s">
        <v>200</v>
      </c>
      <c r="D648" s="44" t="s">
        <v>325</v>
      </c>
      <c r="E648" s="44" t="s">
        <v>116</v>
      </c>
      <c r="F648" s="53">
        <v>76</v>
      </c>
      <c r="G648" s="7"/>
      <c r="H648" s="11"/>
      <c r="I648" s="7"/>
      <c r="J648" s="7"/>
      <c r="K648" s="11"/>
      <c r="M648" s="11"/>
      <c r="N648" s="11">
        <f>SUM(F648:M648)</f>
        <v>76</v>
      </c>
    </row>
    <row r="649" spans="1:14" ht="12.75">
      <c r="A649" s="11">
        <v>91</v>
      </c>
      <c r="B649" s="9" t="s">
        <v>168</v>
      </c>
      <c r="C649" s="9" t="s">
        <v>638</v>
      </c>
      <c r="D649" s="10" t="s">
        <v>88</v>
      </c>
      <c r="E649" s="10" t="s">
        <v>129</v>
      </c>
      <c r="J649" s="56">
        <v>75</v>
      </c>
      <c r="N649" s="11">
        <f>SUM(F649:M649)</f>
        <v>75</v>
      </c>
    </row>
    <row r="650" spans="1:14" ht="12.75">
      <c r="A650" s="11">
        <v>92</v>
      </c>
      <c r="B650" s="9" t="s">
        <v>192</v>
      </c>
      <c r="C650" s="9" t="s">
        <v>613</v>
      </c>
      <c r="D650" s="10" t="s">
        <v>83</v>
      </c>
      <c r="E650" s="10" t="s">
        <v>614</v>
      </c>
      <c r="J650" s="55">
        <v>75</v>
      </c>
      <c r="N650" s="11">
        <f>SUM(F650:M650)</f>
        <v>75</v>
      </c>
    </row>
    <row r="651" spans="1:14" ht="12.75">
      <c r="A651" s="11">
        <v>93</v>
      </c>
      <c r="B651" s="9" t="s">
        <v>300</v>
      </c>
      <c r="C651" s="9" t="s">
        <v>196</v>
      </c>
      <c r="D651" s="10" t="s">
        <v>88</v>
      </c>
      <c r="E651" s="10" t="s">
        <v>116</v>
      </c>
      <c r="J651" s="56">
        <v>74</v>
      </c>
      <c r="N651" s="11">
        <f>SUM(F651:M651)</f>
        <v>74</v>
      </c>
    </row>
    <row r="652" spans="1:14" ht="12.75">
      <c r="A652" s="11">
        <v>94</v>
      </c>
      <c r="B652" t="s">
        <v>253</v>
      </c>
      <c r="C652" t="s">
        <v>333</v>
      </c>
      <c r="D652" s="44" t="s">
        <v>75</v>
      </c>
      <c r="E652" s="44" t="s">
        <v>54</v>
      </c>
      <c r="F652" s="53">
        <v>74</v>
      </c>
      <c r="G652" s="20"/>
      <c r="H652" s="20"/>
      <c r="I652" s="20"/>
      <c r="J652" s="7"/>
      <c r="K652" s="11"/>
      <c r="L652" s="36"/>
      <c r="M652" s="11"/>
      <c r="N652" s="11">
        <f>SUM(F652:M652)</f>
        <v>74</v>
      </c>
    </row>
    <row r="653" spans="1:14" ht="12.75">
      <c r="A653" s="11">
        <v>95</v>
      </c>
      <c r="B653" t="s">
        <v>124</v>
      </c>
      <c r="C653" t="s">
        <v>147</v>
      </c>
      <c r="D653" s="44" t="s">
        <v>100</v>
      </c>
      <c r="E653" s="44" t="s">
        <v>45</v>
      </c>
      <c r="F653" s="53">
        <v>71</v>
      </c>
      <c r="G653" s="19"/>
      <c r="H653" s="19"/>
      <c r="I653" s="19"/>
      <c r="J653" s="19"/>
      <c r="K653" s="19"/>
      <c r="L653" s="19"/>
      <c r="M653" s="37"/>
      <c r="N653" s="11">
        <f>SUM(F653:M653)</f>
        <v>71</v>
      </c>
    </row>
    <row r="654" spans="1:14" ht="12.75">
      <c r="A654" s="11">
        <v>96</v>
      </c>
      <c r="B654" t="s">
        <v>499</v>
      </c>
      <c r="C654" t="s">
        <v>500</v>
      </c>
      <c r="D654" s="44" t="s">
        <v>50</v>
      </c>
      <c r="E654" s="44" t="s">
        <v>54</v>
      </c>
      <c r="F654" s="53">
        <v>66</v>
      </c>
      <c r="G654" s="11"/>
      <c r="H654" s="11"/>
      <c r="I654" s="11"/>
      <c r="J654" s="7"/>
      <c r="K654" s="11"/>
      <c r="M654" s="11"/>
      <c r="N654" s="11">
        <f>SUM(F654:M654)</f>
        <v>66</v>
      </c>
    </row>
    <row r="655" spans="1:14" ht="12.75">
      <c r="A655" s="11">
        <v>97</v>
      </c>
      <c r="B655" t="s">
        <v>501</v>
      </c>
      <c r="C655" t="s">
        <v>502</v>
      </c>
      <c r="D655" s="44" t="s">
        <v>191</v>
      </c>
      <c r="E655" s="44" t="s">
        <v>85</v>
      </c>
      <c r="F655" s="53">
        <v>65</v>
      </c>
      <c r="G655" s="11"/>
      <c r="H655" s="11"/>
      <c r="I655" s="11"/>
      <c r="J655" s="11"/>
      <c r="K655" s="11"/>
      <c r="M655" s="11"/>
      <c r="N655" s="11">
        <f>SUM(F655:M655)</f>
        <v>65</v>
      </c>
    </row>
    <row r="656" spans="1:14" ht="12.75">
      <c r="A656" s="11">
        <v>98</v>
      </c>
      <c r="B656" s="9" t="s">
        <v>194</v>
      </c>
      <c r="C656" s="9" t="s">
        <v>615</v>
      </c>
      <c r="D656" s="10" t="s">
        <v>88</v>
      </c>
      <c r="E656" s="10" t="s">
        <v>288</v>
      </c>
      <c r="J656" s="55">
        <v>10</v>
      </c>
      <c r="N656" s="11">
        <f>SUM(F656:M656)</f>
        <v>10</v>
      </c>
    </row>
    <row r="657" spans="1:14" ht="12.75">
      <c r="A657" s="11">
        <v>99</v>
      </c>
      <c r="B657" t="s">
        <v>503</v>
      </c>
      <c r="C657" t="s">
        <v>504</v>
      </c>
      <c r="D657" s="44" t="s">
        <v>88</v>
      </c>
      <c r="E657" s="44" t="s">
        <v>126</v>
      </c>
      <c r="F657" s="53">
        <v>10</v>
      </c>
      <c r="G657" s="11"/>
      <c r="H657" s="11"/>
      <c r="I657" s="11"/>
      <c r="J657" s="7"/>
      <c r="K657" s="11"/>
      <c r="M657" s="11"/>
      <c r="N657" s="11">
        <f>SUM(F657:M657)</f>
        <v>10</v>
      </c>
    </row>
    <row r="658" spans="1:14" ht="12.75">
      <c r="A658" s="11">
        <v>100</v>
      </c>
      <c r="B658" s="9" t="s">
        <v>141</v>
      </c>
      <c r="C658" s="9" t="s">
        <v>616</v>
      </c>
      <c r="D658" s="10" t="s">
        <v>50</v>
      </c>
      <c r="E658" s="10" t="s">
        <v>319</v>
      </c>
      <c r="J658" s="55">
        <v>10</v>
      </c>
      <c r="N658" s="11">
        <f>SUM(F658:M658)</f>
        <v>10</v>
      </c>
    </row>
    <row r="659" spans="1:14" ht="12.75">
      <c r="A659" s="11">
        <v>101</v>
      </c>
      <c r="B659" t="s">
        <v>403</v>
      </c>
      <c r="C659" t="s">
        <v>568</v>
      </c>
      <c r="D659" s="44" t="s">
        <v>91</v>
      </c>
      <c r="E659" s="44" t="s">
        <v>171</v>
      </c>
      <c r="F659"/>
      <c r="G659"/>
      <c r="H659"/>
      <c r="I659" s="53">
        <v>10</v>
      </c>
      <c r="N659" s="11">
        <f>SUM(F659:M659)</f>
        <v>10</v>
      </c>
    </row>
    <row r="660" spans="1:14" ht="12.75">
      <c r="A660" s="11">
        <v>102</v>
      </c>
      <c r="B660" s="9" t="s">
        <v>326</v>
      </c>
      <c r="C660" s="9" t="s">
        <v>639</v>
      </c>
      <c r="D660" s="10" t="s">
        <v>88</v>
      </c>
      <c r="E660" s="10" t="s">
        <v>316</v>
      </c>
      <c r="J660" s="56">
        <v>10</v>
      </c>
      <c r="N660" s="11">
        <f>SUM(F660:M660)</f>
        <v>10</v>
      </c>
    </row>
    <row r="661" spans="1:14" ht="12.75">
      <c r="A661" s="11">
        <v>103</v>
      </c>
      <c r="B661" s="9" t="s">
        <v>244</v>
      </c>
      <c r="C661" s="9" t="s">
        <v>245</v>
      </c>
      <c r="D661" s="10" t="s">
        <v>88</v>
      </c>
      <c r="E661" s="10" t="s">
        <v>80</v>
      </c>
      <c r="J661" s="56">
        <v>10</v>
      </c>
      <c r="N661" s="11">
        <f>SUM(F661:M661)</f>
        <v>10</v>
      </c>
    </row>
  </sheetData>
  <sheetProtection/>
  <hyperlinks>
    <hyperlink ref="E3" location="White_Course" display="WHITE"/>
    <hyperlink ref="E4" location="Yellow_Course" display="YELLOW"/>
    <hyperlink ref="E5" location="Orange_Course" display="ORANGE"/>
    <hyperlink ref="E6" location="Light_Green_Course" display="Lt GREEN"/>
    <hyperlink ref="E7" location="Green_Course" display="GREEN"/>
    <hyperlink ref="E8" location="Blue_Course" display="BLUE"/>
    <hyperlink ref="E9" location="Brown_Course" display="BROWN"/>
    <hyperlink ref="A63" location="Top" display="TOP"/>
    <hyperlink ref="A112" location="Top" display="TOP"/>
    <hyperlink ref="A155" location="Top" display="TOP"/>
    <hyperlink ref="A557" location="Top" display="TOP"/>
    <hyperlink ref="A10" location="SWELL_Adult_League" display="Adult league standings"/>
    <hyperlink ref="A380" location="Top" display="TOP"/>
    <hyperlink ref="A40" location="Top" display="TOP"/>
  </hyperlink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0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28125" style="9" customWidth="1"/>
    <col min="2" max="2" width="13.7109375" style="9" bestFit="1" customWidth="1"/>
    <col min="3" max="3" width="15.7109375" style="9" bestFit="1" customWidth="1"/>
    <col min="4" max="4" width="9.8515625" style="10" customWidth="1"/>
    <col min="5" max="5" width="12.00390625" style="10" bestFit="1" customWidth="1"/>
    <col min="6" max="11" width="9.7109375" style="10" customWidth="1"/>
    <col min="12" max="13" width="9.7109375" style="11" customWidth="1"/>
    <col min="14" max="14" width="9.7109375" style="10" customWidth="1"/>
    <col min="15" max="15" width="9.140625" style="10" customWidth="1"/>
    <col min="16" max="16384" width="9.140625" style="9" customWidth="1"/>
  </cols>
  <sheetData>
    <row r="1" spans="1:18" ht="20.25">
      <c r="A1" s="8" t="s">
        <v>801</v>
      </c>
      <c r="O1" s="9"/>
      <c r="R1" s="10"/>
    </row>
    <row r="2" spans="1:18" ht="20.25">
      <c r="A2" s="12"/>
      <c r="O2" s="9"/>
      <c r="R2" s="10"/>
    </row>
    <row r="3" spans="1:20" ht="12.75">
      <c r="A3" s="13" t="s">
        <v>10</v>
      </c>
      <c r="B3" s="13" t="s">
        <v>37</v>
      </c>
      <c r="C3" s="13" t="s">
        <v>38</v>
      </c>
      <c r="D3" s="14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9"/>
      <c r="R3" s="10"/>
      <c r="T3" s="10"/>
    </row>
    <row r="4" spans="1:20" ht="12.75">
      <c r="A4" s="13"/>
      <c r="B4" s="13"/>
      <c r="C4" s="13"/>
      <c r="D4" s="14"/>
      <c r="E4" s="15"/>
      <c r="F4" s="2" t="s">
        <v>423</v>
      </c>
      <c r="G4" s="4" t="s">
        <v>424</v>
      </c>
      <c r="H4" s="4" t="s">
        <v>547</v>
      </c>
      <c r="I4" s="2" t="s">
        <v>566</v>
      </c>
      <c r="J4" s="2" t="s">
        <v>592</v>
      </c>
      <c r="K4" s="2" t="s">
        <v>762</v>
      </c>
      <c r="L4" s="6" t="s">
        <v>799</v>
      </c>
      <c r="M4" s="6" t="s">
        <v>834</v>
      </c>
      <c r="N4" s="15"/>
      <c r="O4" s="9"/>
      <c r="R4" s="10"/>
      <c r="T4" s="10"/>
    </row>
    <row r="5" spans="1:20" ht="12.75">
      <c r="A5" s="13"/>
      <c r="B5" s="13"/>
      <c r="C5" s="13"/>
      <c r="D5" s="14"/>
      <c r="E5" s="15"/>
      <c r="F5" s="5">
        <v>45200</v>
      </c>
      <c r="G5" s="5">
        <v>45207</v>
      </c>
      <c r="H5" s="5">
        <v>45235</v>
      </c>
      <c r="I5" s="3">
        <v>45242</v>
      </c>
      <c r="J5" s="3">
        <v>45263</v>
      </c>
      <c r="K5" s="3">
        <v>45312</v>
      </c>
      <c r="L5" s="3">
        <v>45375</v>
      </c>
      <c r="M5" s="3">
        <v>45445</v>
      </c>
      <c r="N5" s="15"/>
      <c r="O5" s="9"/>
      <c r="R5" s="10"/>
      <c r="T5" s="10"/>
    </row>
    <row r="6" spans="1:20" ht="12.75">
      <c r="A6" s="11">
        <v>1</v>
      </c>
      <c r="B6" t="s">
        <v>394</v>
      </c>
      <c r="C6" t="s">
        <v>67</v>
      </c>
      <c r="D6" s="44" t="s">
        <v>88</v>
      </c>
      <c r="E6" s="44" t="s">
        <v>126</v>
      </c>
      <c r="F6" s="49">
        <v>100</v>
      </c>
      <c r="G6" s="49">
        <v>100</v>
      </c>
      <c r="H6" s="18"/>
      <c r="I6" s="49">
        <v>100</v>
      </c>
      <c r="J6" s="49">
        <v>99</v>
      </c>
      <c r="K6" s="49">
        <v>99</v>
      </c>
      <c r="L6" s="49">
        <v>100</v>
      </c>
      <c r="M6" s="19"/>
      <c r="N6" s="11">
        <f>SUM(F6:M6)</f>
        <v>598</v>
      </c>
      <c r="O6" s="9"/>
      <c r="R6" s="10"/>
      <c r="T6" s="10"/>
    </row>
    <row r="7" spans="1:31" s="20" customFormat="1" ht="12.75">
      <c r="A7" s="11">
        <v>2</v>
      </c>
      <c r="B7" t="s">
        <v>199</v>
      </c>
      <c r="C7" t="s">
        <v>200</v>
      </c>
      <c r="D7" s="44" t="s">
        <v>88</v>
      </c>
      <c r="E7" s="44" t="s">
        <v>116</v>
      </c>
      <c r="F7" s="53">
        <v>86</v>
      </c>
      <c r="G7" s="11"/>
      <c r="H7" s="53">
        <v>97</v>
      </c>
      <c r="I7" s="53">
        <v>92</v>
      </c>
      <c r="J7" s="55">
        <v>91</v>
      </c>
      <c r="K7" s="53">
        <v>100</v>
      </c>
      <c r="L7" s="53">
        <v>98</v>
      </c>
      <c r="M7" s="11"/>
      <c r="N7" s="11">
        <f>SUM(F7:M7)</f>
        <v>564</v>
      </c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20" customFormat="1" ht="12.75">
      <c r="A8" s="11">
        <v>3</v>
      </c>
      <c r="B8" t="s">
        <v>184</v>
      </c>
      <c r="C8" t="s">
        <v>43</v>
      </c>
      <c r="D8" s="44" t="s">
        <v>100</v>
      </c>
      <c r="E8" s="44" t="s">
        <v>45</v>
      </c>
      <c r="F8" s="53">
        <v>78</v>
      </c>
      <c r="G8" s="52">
        <v>99</v>
      </c>
      <c r="H8" s="53">
        <v>95</v>
      </c>
      <c r="I8" s="52">
        <v>94</v>
      </c>
      <c r="J8" s="52">
        <v>92</v>
      </c>
      <c r="K8" s="51">
        <v>100</v>
      </c>
      <c r="L8" s="11"/>
      <c r="M8" s="11"/>
      <c r="N8" s="11">
        <f>SUM(F8:M8)</f>
        <v>558</v>
      </c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20" customFormat="1" ht="12.75">
      <c r="A9" s="11">
        <v>4</v>
      </c>
      <c r="B9" t="s">
        <v>182</v>
      </c>
      <c r="C9" t="s">
        <v>183</v>
      </c>
      <c r="D9" s="10" t="s">
        <v>125</v>
      </c>
      <c r="E9" s="44" t="s">
        <v>45</v>
      </c>
      <c r="F9" s="52">
        <v>79</v>
      </c>
      <c r="G9" s="52">
        <v>96</v>
      </c>
      <c r="H9" s="52">
        <v>10</v>
      </c>
      <c r="I9" s="52">
        <v>88</v>
      </c>
      <c r="J9" s="56">
        <v>89</v>
      </c>
      <c r="K9" s="53">
        <v>91</v>
      </c>
      <c r="L9" s="52">
        <v>99</v>
      </c>
      <c r="M9" s="11"/>
      <c r="N9" s="11">
        <f>SUM(F9:M9)</f>
        <v>552</v>
      </c>
      <c r="O9" s="1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20" customFormat="1" ht="12.75">
      <c r="A10" s="11">
        <v>5</v>
      </c>
      <c r="B10" t="s">
        <v>149</v>
      </c>
      <c r="C10" t="s">
        <v>150</v>
      </c>
      <c r="D10" s="44" t="s">
        <v>151</v>
      </c>
      <c r="E10" s="44" t="s">
        <v>45</v>
      </c>
      <c r="F10" s="51">
        <v>81</v>
      </c>
      <c r="G10" s="11"/>
      <c r="H10" s="51">
        <v>82</v>
      </c>
      <c r="I10" s="51">
        <v>83</v>
      </c>
      <c r="J10" s="51">
        <v>79</v>
      </c>
      <c r="K10" s="51">
        <v>81</v>
      </c>
      <c r="L10" s="51">
        <v>87</v>
      </c>
      <c r="M10" s="11"/>
      <c r="N10" s="11">
        <f>SUM(F10:M10)</f>
        <v>493</v>
      </c>
      <c r="O10" s="1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20" customFormat="1" ht="12.75">
      <c r="A11" s="11">
        <v>6</v>
      </c>
      <c r="B11" t="s">
        <v>233</v>
      </c>
      <c r="C11" t="s">
        <v>234</v>
      </c>
      <c r="D11" s="44" t="s">
        <v>88</v>
      </c>
      <c r="E11" s="44" t="s">
        <v>80</v>
      </c>
      <c r="F11" s="52">
        <v>67</v>
      </c>
      <c r="G11" s="52">
        <v>94</v>
      </c>
      <c r="H11" s="52">
        <v>86</v>
      </c>
      <c r="I11" s="52">
        <v>89</v>
      </c>
      <c r="J11" s="52">
        <v>59</v>
      </c>
      <c r="K11" s="52">
        <v>91</v>
      </c>
      <c r="L11" s="11"/>
      <c r="M11" s="11"/>
      <c r="N11" s="11">
        <f>SUM(F11:M11)</f>
        <v>486</v>
      </c>
      <c r="O11" s="1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29" s="20" customFormat="1" ht="12.75">
      <c r="A12" s="11">
        <v>7</v>
      </c>
      <c r="B12" t="s">
        <v>157</v>
      </c>
      <c r="C12" t="s">
        <v>158</v>
      </c>
      <c r="D12" s="44" t="s">
        <v>102</v>
      </c>
      <c r="E12" s="44" t="s">
        <v>54</v>
      </c>
      <c r="F12" s="49">
        <v>84</v>
      </c>
      <c r="G12" s="18"/>
      <c r="H12" s="49">
        <v>98</v>
      </c>
      <c r="I12" s="49">
        <v>99</v>
      </c>
      <c r="J12" s="49">
        <v>96</v>
      </c>
      <c r="K12" s="49">
        <v>100</v>
      </c>
      <c r="L12" s="19"/>
      <c r="M12" s="19"/>
      <c r="N12" s="11">
        <f>SUM(F12:M12)</f>
        <v>477</v>
      </c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31" s="20" customFormat="1" ht="12.75">
      <c r="A13" s="11">
        <v>8</v>
      </c>
      <c r="B13" t="s">
        <v>157</v>
      </c>
      <c r="C13" t="s">
        <v>189</v>
      </c>
      <c r="D13" s="44" t="s">
        <v>102</v>
      </c>
      <c r="E13" s="44" t="s">
        <v>76</v>
      </c>
      <c r="F13" s="51">
        <v>93</v>
      </c>
      <c r="G13" s="11"/>
      <c r="H13" s="51">
        <v>97</v>
      </c>
      <c r="I13" s="51">
        <v>99</v>
      </c>
      <c r="J13" s="57">
        <v>88</v>
      </c>
      <c r="K13" s="51">
        <v>94</v>
      </c>
      <c r="L13" s="11"/>
      <c r="M13" s="11"/>
      <c r="N13" s="11">
        <f>SUM(F13:M13)</f>
        <v>471</v>
      </c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20" customFormat="1" ht="12.75">
      <c r="A14" s="11">
        <v>9</v>
      </c>
      <c r="B14" t="s">
        <v>235</v>
      </c>
      <c r="C14" t="s">
        <v>236</v>
      </c>
      <c r="D14" s="44" t="s">
        <v>191</v>
      </c>
      <c r="E14" s="44" t="s">
        <v>80</v>
      </c>
      <c r="F14" s="53">
        <v>85</v>
      </c>
      <c r="G14" s="52">
        <v>100</v>
      </c>
      <c r="H14" s="53">
        <v>96</v>
      </c>
      <c r="I14" s="53">
        <v>98</v>
      </c>
      <c r="J14" s="55">
        <v>85</v>
      </c>
      <c r="K14" s="11"/>
      <c r="L14" s="11"/>
      <c r="M14" s="37"/>
      <c r="N14" s="11">
        <f>SUM(F14:M14)</f>
        <v>464</v>
      </c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20" customFormat="1" ht="12.75">
      <c r="A15" s="11">
        <v>10</v>
      </c>
      <c r="B15" s="45" t="s">
        <v>101</v>
      </c>
      <c r="C15" s="38" t="s">
        <v>241</v>
      </c>
      <c r="D15" s="10" t="s">
        <v>102</v>
      </c>
      <c r="E15" s="39" t="s">
        <v>45</v>
      </c>
      <c r="F15" s="16"/>
      <c r="G15" s="51">
        <v>100</v>
      </c>
      <c r="H15" s="51">
        <v>92</v>
      </c>
      <c r="I15" s="51">
        <v>85</v>
      </c>
      <c r="J15" s="51">
        <v>77</v>
      </c>
      <c r="K15" s="11"/>
      <c r="L15" s="51">
        <v>94</v>
      </c>
      <c r="M15" s="11"/>
      <c r="N15" s="11">
        <f>SUM(F15:M15)</f>
        <v>448</v>
      </c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29" s="20" customFormat="1" ht="12.75">
      <c r="A16" s="11">
        <v>11</v>
      </c>
      <c r="B16" t="s">
        <v>168</v>
      </c>
      <c r="C16" t="s">
        <v>307</v>
      </c>
      <c r="D16" s="44" t="s">
        <v>151</v>
      </c>
      <c r="E16" s="44" t="s">
        <v>54</v>
      </c>
      <c r="F16" s="49">
        <v>73</v>
      </c>
      <c r="G16" s="11"/>
      <c r="H16" s="49">
        <v>95</v>
      </c>
      <c r="I16" s="49">
        <v>93</v>
      </c>
      <c r="J16" s="49">
        <v>90</v>
      </c>
      <c r="K16" s="49">
        <v>97</v>
      </c>
      <c r="L16" s="19"/>
      <c r="M16" s="11"/>
      <c r="N16" s="11">
        <f>SUM(F16:M16)</f>
        <v>448</v>
      </c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31" s="20" customFormat="1" ht="12.75">
      <c r="A17" s="11">
        <v>12</v>
      </c>
      <c r="B17" t="s">
        <v>66</v>
      </c>
      <c r="C17" t="s">
        <v>67</v>
      </c>
      <c r="D17" s="44" t="s">
        <v>216</v>
      </c>
      <c r="E17" s="44" t="s">
        <v>55</v>
      </c>
      <c r="F17" s="52">
        <v>73</v>
      </c>
      <c r="G17" s="52">
        <v>95</v>
      </c>
      <c r="H17" s="19"/>
      <c r="I17" s="53">
        <v>87</v>
      </c>
      <c r="J17" s="53">
        <v>100</v>
      </c>
      <c r="K17" s="53">
        <v>92</v>
      </c>
      <c r="L17" s="11"/>
      <c r="M17" s="11"/>
      <c r="N17" s="11">
        <f>SUM(F17:M17)</f>
        <v>447</v>
      </c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20" customFormat="1" ht="12.75">
      <c r="A18" s="11">
        <v>13</v>
      </c>
      <c r="B18" t="s">
        <v>194</v>
      </c>
      <c r="C18" t="s">
        <v>265</v>
      </c>
      <c r="D18" s="10" t="s">
        <v>100</v>
      </c>
      <c r="E18" s="44" t="s">
        <v>116</v>
      </c>
      <c r="F18" s="52">
        <v>81</v>
      </c>
      <c r="G18" s="11"/>
      <c r="H18" s="37"/>
      <c r="I18" s="52">
        <v>91</v>
      </c>
      <c r="J18" s="52">
        <v>74</v>
      </c>
      <c r="K18" s="52">
        <v>99</v>
      </c>
      <c r="L18" s="52">
        <v>100</v>
      </c>
      <c r="M18" s="11"/>
      <c r="N18" s="11">
        <f>SUM(F18:M18)</f>
        <v>445</v>
      </c>
      <c r="O18" s="1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20" customFormat="1" ht="12.75">
      <c r="A19" s="11">
        <v>14</v>
      </c>
      <c r="B19" t="s">
        <v>173</v>
      </c>
      <c r="C19" t="s">
        <v>420</v>
      </c>
      <c r="D19" s="44" t="s">
        <v>100</v>
      </c>
      <c r="E19" s="44" t="s">
        <v>116</v>
      </c>
      <c r="F19" s="52">
        <v>76</v>
      </c>
      <c r="G19" s="19"/>
      <c r="H19" s="52">
        <v>85</v>
      </c>
      <c r="I19" s="52">
        <v>92</v>
      </c>
      <c r="J19" s="52">
        <v>79</v>
      </c>
      <c r="K19" s="52">
        <v>98</v>
      </c>
      <c r="L19" s="7"/>
      <c r="M19" s="36"/>
      <c r="N19" s="11">
        <f>SUM(F19:M19)</f>
        <v>430</v>
      </c>
      <c r="O19" s="1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29" s="20" customFormat="1" ht="12.75">
      <c r="A20" s="11">
        <v>15</v>
      </c>
      <c r="B20" t="s">
        <v>124</v>
      </c>
      <c r="C20" t="s">
        <v>147</v>
      </c>
      <c r="D20" s="44" t="s">
        <v>100</v>
      </c>
      <c r="E20" s="44" t="s">
        <v>45</v>
      </c>
      <c r="F20" s="53">
        <v>71</v>
      </c>
      <c r="G20" s="19"/>
      <c r="H20" s="51">
        <v>80</v>
      </c>
      <c r="I20" s="19"/>
      <c r="J20" s="52">
        <v>73</v>
      </c>
      <c r="K20" s="52">
        <v>100</v>
      </c>
      <c r="L20" s="52">
        <v>98</v>
      </c>
      <c r="M20" s="37"/>
      <c r="N20" s="11">
        <f>SUM(F20:M20)</f>
        <v>422</v>
      </c>
      <c r="O20" s="9"/>
      <c r="P20" s="9"/>
      <c r="Q20" s="9"/>
      <c r="R20" s="9"/>
      <c r="S20" s="9"/>
      <c r="T20" s="9"/>
      <c r="U20" s="9"/>
      <c r="V20" s="10"/>
      <c r="W20" s="9"/>
      <c r="X20" s="10"/>
      <c r="Y20" s="9"/>
      <c r="Z20" s="9"/>
      <c r="AA20" s="9"/>
      <c r="AB20" s="9"/>
      <c r="AC20" s="9"/>
    </row>
    <row r="21" spans="1:29" s="20" customFormat="1" ht="12.75">
      <c r="A21" s="11">
        <v>16</v>
      </c>
      <c r="B21" t="s">
        <v>114</v>
      </c>
      <c r="C21" t="s">
        <v>115</v>
      </c>
      <c r="D21" s="44" t="s">
        <v>84</v>
      </c>
      <c r="E21" s="44" t="s">
        <v>116</v>
      </c>
      <c r="F21" s="51">
        <v>78</v>
      </c>
      <c r="G21" s="11"/>
      <c r="H21" s="51">
        <v>86</v>
      </c>
      <c r="I21" s="51">
        <v>86</v>
      </c>
      <c r="J21" s="51">
        <v>70</v>
      </c>
      <c r="K21" s="11"/>
      <c r="L21" s="51">
        <v>93</v>
      </c>
      <c r="M21" s="19"/>
      <c r="N21" s="11">
        <f>SUM(F21:M21)</f>
        <v>413</v>
      </c>
      <c r="O21" s="9"/>
      <c r="P21" s="9"/>
      <c r="Q21" s="9"/>
      <c r="R21" s="9"/>
      <c r="S21" s="9"/>
      <c r="T21" s="9"/>
      <c r="U21" s="9"/>
      <c r="V21" s="10"/>
      <c r="W21" s="9"/>
      <c r="X21" s="10"/>
      <c r="Y21" s="9"/>
      <c r="Z21" s="9"/>
      <c r="AA21" s="9"/>
      <c r="AB21" s="9"/>
      <c r="AC21" s="9"/>
    </row>
    <row r="22" spans="1:29" s="20" customFormat="1" ht="12.75">
      <c r="A22" s="11">
        <v>17</v>
      </c>
      <c r="B22" t="s">
        <v>237</v>
      </c>
      <c r="C22" t="s">
        <v>415</v>
      </c>
      <c r="D22" s="44" t="s">
        <v>125</v>
      </c>
      <c r="E22" s="44" t="s">
        <v>116</v>
      </c>
      <c r="F22" s="52">
        <v>63</v>
      </c>
      <c r="G22" s="37"/>
      <c r="H22" s="52">
        <v>88</v>
      </c>
      <c r="I22" s="52">
        <v>90</v>
      </c>
      <c r="J22" s="52">
        <v>78</v>
      </c>
      <c r="K22" s="52">
        <v>93</v>
      </c>
      <c r="L22" s="7"/>
      <c r="M22" s="11"/>
      <c r="N22" s="11">
        <f>SUM(F22:M22)</f>
        <v>412</v>
      </c>
      <c r="O22" s="1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31" s="20" customFormat="1" ht="12.75">
      <c r="A23" s="11">
        <v>18</v>
      </c>
      <c r="B23" s="45" t="s">
        <v>155</v>
      </c>
      <c r="C23" s="38" t="s">
        <v>156</v>
      </c>
      <c r="D23" s="10" t="s">
        <v>100</v>
      </c>
      <c r="E23" s="39" t="s">
        <v>80</v>
      </c>
      <c r="F23" s="51">
        <v>64</v>
      </c>
      <c r="G23" s="52">
        <v>91</v>
      </c>
      <c r="H23" s="19"/>
      <c r="I23" s="51">
        <v>74</v>
      </c>
      <c r="J23" s="49">
        <v>92</v>
      </c>
      <c r="K23" s="19"/>
      <c r="L23" s="52">
        <v>78</v>
      </c>
      <c r="M23" s="36"/>
      <c r="N23" s="11">
        <f>SUM(F23:M23)</f>
        <v>399</v>
      </c>
      <c r="O23" s="9"/>
      <c r="P23" s="9"/>
      <c r="Q23" s="9"/>
      <c r="R23" s="9"/>
      <c r="S23" s="9"/>
      <c r="T23" s="9"/>
      <c r="U23" s="9"/>
      <c r="V23" s="10"/>
      <c r="W23" s="9"/>
      <c r="X23" s="10"/>
      <c r="Y23" s="9"/>
      <c r="Z23" s="9"/>
      <c r="AA23" s="9"/>
      <c r="AB23" s="9"/>
      <c r="AC23" s="9"/>
      <c r="AD23" s="9"/>
      <c r="AE23" s="9"/>
    </row>
    <row r="24" spans="1:29" s="20" customFormat="1" ht="12.75">
      <c r="A24" s="11">
        <v>19</v>
      </c>
      <c r="B24" t="s">
        <v>141</v>
      </c>
      <c r="C24" t="s">
        <v>142</v>
      </c>
      <c r="D24" s="44" t="s">
        <v>325</v>
      </c>
      <c r="E24" s="44" t="s">
        <v>116</v>
      </c>
      <c r="F24" s="51">
        <v>40</v>
      </c>
      <c r="G24" s="51">
        <v>98</v>
      </c>
      <c r="H24" s="11"/>
      <c r="I24" s="51">
        <v>72</v>
      </c>
      <c r="J24" s="51">
        <v>49</v>
      </c>
      <c r="K24" s="51">
        <v>61</v>
      </c>
      <c r="L24" s="51">
        <v>73</v>
      </c>
      <c r="M24" s="11"/>
      <c r="N24" s="11">
        <f>SUM(F24:M24)</f>
        <v>393</v>
      </c>
      <c r="O24" s="1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31" s="20" customFormat="1" ht="12.75">
      <c r="A25" s="11">
        <v>20</v>
      </c>
      <c r="B25" t="s">
        <v>242</v>
      </c>
      <c r="C25" t="s">
        <v>243</v>
      </c>
      <c r="D25" s="44" t="s">
        <v>125</v>
      </c>
      <c r="E25" s="44" t="s">
        <v>76</v>
      </c>
      <c r="F25" s="53">
        <v>10</v>
      </c>
      <c r="G25" s="52">
        <v>98</v>
      </c>
      <c r="H25" s="37"/>
      <c r="I25" s="53">
        <v>88</v>
      </c>
      <c r="J25" s="53">
        <v>99</v>
      </c>
      <c r="K25" s="52">
        <v>94</v>
      </c>
      <c r="L25" s="11"/>
      <c r="M25" s="11"/>
      <c r="N25" s="11">
        <f>SUM(F25:M25)</f>
        <v>389</v>
      </c>
      <c r="O25" s="1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20" customFormat="1" ht="12.75">
      <c r="A26" s="11">
        <v>21</v>
      </c>
      <c r="B26" s="38" t="s">
        <v>219</v>
      </c>
      <c r="C26" s="38" t="s">
        <v>556</v>
      </c>
      <c r="D26" s="39" t="s">
        <v>48</v>
      </c>
      <c r="E26" s="10" t="s">
        <v>55</v>
      </c>
      <c r="F26" s="16"/>
      <c r="G26" s="16"/>
      <c r="H26" s="51">
        <v>100</v>
      </c>
      <c r="I26" s="52">
        <v>98</v>
      </c>
      <c r="J26" s="56">
        <v>90</v>
      </c>
      <c r="K26" s="11"/>
      <c r="L26" s="52">
        <v>95</v>
      </c>
      <c r="M26" s="11"/>
      <c r="N26" s="11">
        <f>SUM(F26:M26)</f>
        <v>383</v>
      </c>
      <c r="O26" s="1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20" customFormat="1" ht="12.75">
      <c r="A27" s="11">
        <v>22</v>
      </c>
      <c r="B27" t="s">
        <v>417</v>
      </c>
      <c r="C27" t="s">
        <v>393</v>
      </c>
      <c r="D27" s="44" t="s">
        <v>106</v>
      </c>
      <c r="E27" s="44" t="s">
        <v>116</v>
      </c>
      <c r="F27" s="51">
        <v>62</v>
      </c>
      <c r="G27" s="11"/>
      <c r="H27" s="11"/>
      <c r="I27" s="51">
        <v>80</v>
      </c>
      <c r="J27" s="51">
        <v>63</v>
      </c>
      <c r="K27" s="51">
        <v>87</v>
      </c>
      <c r="L27" s="51">
        <v>89</v>
      </c>
      <c r="M27" s="11"/>
      <c r="N27" s="11">
        <f>SUM(F27:M27)</f>
        <v>381</v>
      </c>
      <c r="O27" s="9"/>
      <c r="P27" s="9"/>
      <c r="Q27" s="9"/>
      <c r="R27" s="9"/>
      <c r="S27" s="9"/>
      <c r="T27" s="9"/>
      <c r="U27" s="9"/>
      <c r="V27" s="10"/>
      <c r="W27" s="9"/>
      <c r="X27" s="10"/>
      <c r="Y27" s="9"/>
      <c r="Z27" s="9"/>
      <c r="AA27" s="9"/>
      <c r="AB27" s="9"/>
      <c r="AC27" s="9"/>
      <c r="AD27" s="9"/>
      <c r="AE27" s="9"/>
    </row>
    <row r="28" spans="1:31" s="20" customFormat="1" ht="12.75">
      <c r="A28" s="11">
        <v>23</v>
      </c>
      <c r="B28" t="s">
        <v>194</v>
      </c>
      <c r="C28" t="s">
        <v>203</v>
      </c>
      <c r="D28" s="44" t="s">
        <v>125</v>
      </c>
      <c r="E28" s="44" t="s">
        <v>70</v>
      </c>
      <c r="F28" s="53">
        <v>90</v>
      </c>
      <c r="G28" s="7"/>
      <c r="H28" s="11"/>
      <c r="I28" s="53">
        <v>100</v>
      </c>
      <c r="J28" s="55">
        <v>90</v>
      </c>
      <c r="K28" s="53">
        <v>99</v>
      </c>
      <c r="L28" s="11"/>
      <c r="M28" s="11"/>
      <c r="N28" s="11">
        <f>SUM(F28:M28)</f>
        <v>379</v>
      </c>
      <c r="O28" s="1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20" customFormat="1" ht="12.75">
      <c r="A29" s="11">
        <v>24</v>
      </c>
      <c r="B29" t="s">
        <v>98</v>
      </c>
      <c r="C29" t="s">
        <v>291</v>
      </c>
      <c r="D29" s="44" t="s">
        <v>102</v>
      </c>
      <c r="E29" s="44" t="s">
        <v>116</v>
      </c>
      <c r="F29" s="51">
        <v>39</v>
      </c>
      <c r="G29" s="51">
        <v>97</v>
      </c>
      <c r="H29" s="43"/>
      <c r="I29" s="51">
        <v>67</v>
      </c>
      <c r="J29" s="51">
        <v>46</v>
      </c>
      <c r="K29" s="51">
        <v>58</v>
      </c>
      <c r="L29" s="51">
        <v>71</v>
      </c>
      <c r="M29" s="11"/>
      <c r="N29" s="11">
        <f>SUM(F29:M29)</f>
        <v>378</v>
      </c>
      <c r="V29" s="11"/>
      <c r="X29" s="11"/>
      <c r="AD29" s="9"/>
      <c r="AE29" s="9"/>
    </row>
    <row r="30" spans="1:31" s="20" customFormat="1" ht="12.75">
      <c r="A30" s="11">
        <v>25</v>
      </c>
      <c r="B30" t="s">
        <v>98</v>
      </c>
      <c r="C30" t="s">
        <v>74</v>
      </c>
      <c r="D30" s="44" t="s">
        <v>88</v>
      </c>
      <c r="E30" s="44" t="s">
        <v>76</v>
      </c>
      <c r="F30" s="52">
        <v>97</v>
      </c>
      <c r="G30" s="37"/>
      <c r="H30" s="37"/>
      <c r="I30" s="53">
        <v>99</v>
      </c>
      <c r="J30" s="56">
        <v>82</v>
      </c>
      <c r="K30" s="53">
        <v>98</v>
      </c>
      <c r="L30" s="7"/>
      <c r="M30" s="11"/>
      <c r="N30" s="11">
        <f>SUM(F30:M30)</f>
        <v>376</v>
      </c>
      <c r="V30" s="11"/>
      <c r="X30" s="11"/>
      <c r="AD30" s="9"/>
      <c r="AE30" s="9"/>
    </row>
    <row r="31" spans="1:31" s="20" customFormat="1" ht="12.75">
      <c r="A31" s="11">
        <v>26</v>
      </c>
      <c r="B31" t="s">
        <v>244</v>
      </c>
      <c r="C31" t="s">
        <v>275</v>
      </c>
      <c r="D31" s="44" t="s">
        <v>84</v>
      </c>
      <c r="E31" s="44" t="s">
        <v>80</v>
      </c>
      <c r="F31" s="49">
        <v>87</v>
      </c>
      <c r="G31" s="49">
        <v>94</v>
      </c>
      <c r="H31" s="18"/>
      <c r="I31" s="42"/>
      <c r="J31" s="58">
        <v>99</v>
      </c>
      <c r="K31" s="11"/>
      <c r="L31" s="49">
        <v>95</v>
      </c>
      <c r="M31" s="19"/>
      <c r="N31" s="11">
        <f>SUM(F31:M31)</f>
        <v>375</v>
      </c>
      <c r="O31" s="1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29" s="20" customFormat="1" ht="12.75">
      <c r="A32" s="11">
        <v>27</v>
      </c>
      <c r="B32" t="s">
        <v>159</v>
      </c>
      <c r="C32" t="s">
        <v>160</v>
      </c>
      <c r="D32" s="44" t="s">
        <v>79</v>
      </c>
      <c r="E32" s="44" t="s">
        <v>54</v>
      </c>
      <c r="F32" s="49">
        <v>77</v>
      </c>
      <c r="G32" s="18"/>
      <c r="H32" s="49">
        <v>97</v>
      </c>
      <c r="I32" s="18"/>
      <c r="J32" s="49">
        <v>94</v>
      </c>
      <c r="K32" s="49">
        <v>98</v>
      </c>
      <c r="L32" s="11"/>
      <c r="M32" s="19"/>
      <c r="N32" s="11">
        <f>SUM(F32:M32)</f>
        <v>366</v>
      </c>
      <c r="O32" s="9"/>
      <c r="P32" s="9"/>
      <c r="Q32" s="9"/>
      <c r="R32" s="9"/>
      <c r="S32" s="9"/>
      <c r="T32" s="9"/>
      <c r="U32" s="9"/>
      <c r="V32" s="10"/>
      <c r="W32" s="9"/>
      <c r="X32" s="10"/>
      <c r="Y32" s="9"/>
      <c r="Z32" s="9"/>
      <c r="AA32" s="9"/>
      <c r="AB32" s="9"/>
      <c r="AC32" s="9"/>
    </row>
    <row r="33" spans="1:31" s="20" customFormat="1" ht="12.75">
      <c r="A33" s="11">
        <v>28</v>
      </c>
      <c r="B33" t="s">
        <v>464</v>
      </c>
      <c r="C33" t="s">
        <v>280</v>
      </c>
      <c r="D33" s="44" t="s">
        <v>84</v>
      </c>
      <c r="E33" s="44" t="s">
        <v>55</v>
      </c>
      <c r="F33" s="51">
        <v>52</v>
      </c>
      <c r="G33" s="43"/>
      <c r="H33" s="51">
        <v>84</v>
      </c>
      <c r="I33" s="42"/>
      <c r="J33" s="51">
        <v>61</v>
      </c>
      <c r="K33" s="51">
        <v>84</v>
      </c>
      <c r="L33" s="52">
        <v>81</v>
      </c>
      <c r="M33" s="11"/>
      <c r="N33" s="11">
        <f>SUM(F33:M33)</f>
        <v>362</v>
      </c>
      <c r="O33" s="1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20" customFormat="1" ht="12.75">
      <c r="A34" s="11">
        <v>29</v>
      </c>
      <c r="B34" t="s">
        <v>179</v>
      </c>
      <c r="C34" t="s">
        <v>180</v>
      </c>
      <c r="D34" s="44" t="s">
        <v>88</v>
      </c>
      <c r="E34" s="44" t="s">
        <v>54</v>
      </c>
      <c r="F34" s="52">
        <v>85</v>
      </c>
      <c r="G34" s="11"/>
      <c r="H34" s="37"/>
      <c r="I34" s="11"/>
      <c r="J34" s="55">
        <v>81</v>
      </c>
      <c r="K34" s="53">
        <v>89</v>
      </c>
      <c r="L34" s="53">
        <v>97</v>
      </c>
      <c r="M34" s="11"/>
      <c r="N34" s="11">
        <f>SUM(F34:M34)</f>
        <v>352</v>
      </c>
      <c r="O34" s="1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20" customFormat="1" ht="12.75">
      <c r="A35" s="11">
        <v>30</v>
      </c>
      <c r="B35" t="s">
        <v>268</v>
      </c>
      <c r="C35" t="s">
        <v>269</v>
      </c>
      <c r="D35" s="44" t="s">
        <v>91</v>
      </c>
      <c r="E35" s="44" t="s">
        <v>116</v>
      </c>
      <c r="F35" s="49">
        <v>69</v>
      </c>
      <c r="G35" s="49">
        <v>93</v>
      </c>
      <c r="H35" s="18"/>
      <c r="I35" s="49">
        <v>90</v>
      </c>
      <c r="J35" s="49">
        <v>10</v>
      </c>
      <c r="K35" s="11"/>
      <c r="L35" s="49">
        <v>89</v>
      </c>
      <c r="M35" s="19"/>
      <c r="N35" s="11">
        <f>SUM(F35:M35)</f>
        <v>351</v>
      </c>
      <c r="O35" s="1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20" customFormat="1" ht="12.75">
      <c r="A36" s="11">
        <v>31</v>
      </c>
      <c r="B36" t="s">
        <v>141</v>
      </c>
      <c r="C36" t="s">
        <v>495</v>
      </c>
      <c r="D36" s="44" t="s">
        <v>50</v>
      </c>
      <c r="E36" s="44" t="s">
        <v>123</v>
      </c>
      <c r="F36" s="53">
        <v>79</v>
      </c>
      <c r="G36" s="11"/>
      <c r="H36" s="11"/>
      <c r="I36" s="53">
        <v>95</v>
      </c>
      <c r="J36" s="55">
        <v>77</v>
      </c>
      <c r="K36" s="53">
        <v>95</v>
      </c>
      <c r="L36" s="11"/>
      <c r="M36" s="11"/>
      <c r="N36" s="11">
        <f>SUM(F36:M36)</f>
        <v>346</v>
      </c>
      <c r="O36" s="1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0" customFormat="1" ht="12.75">
      <c r="A37" s="11">
        <v>32</v>
      </c>
      <c r="B37" t="s">
        <v>346</v>
      </c>
      <c r="C37" t="s">
        <v>347</v>
      </c>
      <c r="D37" s="44" t="s">
        <v>102</v>
      </c>
      <c r="E37" s="44" t="s">
        <v>316</v>
      </c>
      <c r="F37" s="52">
        <v>90</v>
      </c>
      <c r="G37" s="11"/>
      <c r="H37" s="37"/>
      <c r="I37" s="51">
        <v>75</v>
      </c>
      <c r="J37" s="56">
        <v>81</v>
      </c>
      <c r="K37" s="53">
        <v>90</v>
      </c>
      <c r="M37" s="11"/>
      <c r="N37" s="11">
        <f>SUM(F37:M37)</f>
        <v>336</v>
      </c>
      <c r="O37" s="9"/>
      <c r="P37" s="9"/>
      <c r="Q37" s="9"/>
      <c r="R37" s="9"/>
      <c r="S37" s="9"/>
      <c r="T37" s="9"/>
      <c r="U37" s="9"/>
      <c r="V37" s="10"/>
      <c r="W37" s="9"/>
      <c r="X37" s="10"/>
      <c r="Y37" s="9"/>
      <c r="Z37" s="9"/>
      <c r="AA37" s="9"/>
      <c r="AB37" s="9"/>
      <c r="AC37" s="9"/>
      <c r="AD37" s="9"/>
      <c r="AE37" s="9"/>
    </row>
    <row r="38" spans="1:31" s="20" customFormat="1" ht="12.75">
      <c r="A38" s="11">
        <v>33</v>
      </c>
      <c r="B38" t="s">
        <v>86</v>
      </c>
      <c r="C38" t="s">
        <v>87</v>
      </c>
      <c r="D38" s="44" t="s">
        <v>125</v>
      </c>
      <c r="E38" s="44" t="s">
        <v>76</v>
      </c>
      <c r="F38" s="52">
        <v>66</v>
      </c>
      <c r="G38" s="19"/>
      <c r="H38" s="52">
        <v>10</v>
      </c>
      <c r="I38" s="11"/>
      <c r="J38" s="57">
        <v>75</v>
      </c>
      <c r="K38" s="51">
        <v>96</v>
      </c>
      <c r="L38" s="52">
        <v>88</v>
      </c>
      <c r="M38" s="36"/>
      <c r="N38" s="11">
        <f>SUM(F38:M38)</f>
        <v>335</v>
      </c>
      <c r="V38" s="11"/>
      <c r="X38" s="11"/>
      <c r="AD38" s="9"/>
      <c r="AE38" s="9"/>
    </row>
    <row r="39" spans="1:29" s="20" customFormat="1" ht="12.75">
      <c r="A39" s="11">
        <v>34</v>
      </c>
      <c r="B39" t="s">
        <v>146</v>
      </c>
      <c r="C39" t="s">
        <v>147</v>
      </c>
      <c r="D39" s="44" t="s">
        <v>148</v>
      </c>
      <c r="E39" s="44" t="s">
        <v>45</v>
      </c>
      <c r="F39" s="51">
        <v>34</v>
      </c>
      <c r="G39" s="11"/>
      <c r="H39" s="51">
        <v>73</v>
      </c>
      <c r="I39" s="49">
        <v>10</v>
      </c>
      <c r="J39" s="51">
        <v>48</v>
      </c>
      <c r="K39" s="49">
        <v>95</v>
      </c>
      <c r="L39" s="51">
        <v>74</v>
      </c>
      <c r="M39" s="11"/>
      <c r="N39" s="11">
        <f>SUM(F39:M39)</f>
        <v>334</v>
      </c>
      <c r="O39" s="9"/>
      <c r="P39" s="9"/>
      <c r="Q39" s="9"/>
      <c r="R39" s="9"/>
      <c r="S39" s="9"/>
      <c r="T39" s="9"/>
      <c r="U39" s="9"/>
      <c r="V39" s="10"/>
      <c r="W39" s="9"/>
      <c r="X39" s="10"/>
      <c r="Y39" s="9"/>
      <c r="Z39" s="9"/>
      <c r="AA39" s="9"/>
      <c r="AB39" s="9"/>
      <c r="AC39" s="9"/>
    </row>
    <row r="40" spans="1:31" s="20" customFormat="1" ht="12.75">
      <c r="A40" s="11">
        <v>35</v>
      </c>
      <c r="B40" t="s">
        <v>170</v>
      </c>
      <c r="C40" t="s">
        <v>376</v>
      </c>
      <c r="D40" s="44" t="s">
        <v>151</v>
      </c>
      <c r="E40" s="44" t="s">
        <v>129</v>
      </c>
      <c r="F40" s="49">
        <v>91</v>
      </c>
      <c r="G40" s="18"/>
      <c r="H40" s="18"/>
      <c r="I40" s="42"/>
      <c r="J40" s="49">
        <v>89</v>
      </c>
      <c r="K40" s="51">
        <v>59</v>
      </c>
      <c r="L40" s="49">
        <v>93</v>
      </c>
      <c r="M40" s="19"/>
      <c r="N40" s="11">
        <f>SUM(F40:M40)</f>
        <v>332</v>
      </c>
      <c r="O40" s="1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29" s="20" customFormat="1" ht="12.75">
      <c r="A41" s="11">
        <v>36</v>
      </c>
      <c r="B41" t="s">
        <v>132</v>
      </c>
      <c r="C41" t="s">
        <v>133</v>
      </c>
      <c r="D41" s="44" t="s">
        <v>102</v>
      </c>
      <c r="E41" s="44" t="s">
        <v>134</v>
      </c>
      <c r="F41" s="51">
        <v>10</v>
      </c>
      <c r="G41" s="51">
        <v>99</v>
      </c>
      <c r="H41" s="51">
        <v>72</v>
      </c>
      <c r="I41" s="11"/>
      <c r="J41" s="11"/>
      <c r="K41" s="51">
        <v>64</v>
      </c>
      <c r="L41" s="51">
        <v>86</v>
      </c>
      <c r="M41" s="11"/>
      <c r="N41" s="11">
        <f>SUM(F41:M41)</f>
        <v>331</v>
      </c>
      <c r="O41" s="10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4" ht="12.75">
      <c r="A42" s="11">
        <v>37</v>
      </c>
      <c r="B42" s="38" t="s">
        <v>279</v>
      </c>
      <c r="C42" s="38" t="s">
        <v>181</v>
      </c>
      <c r="D42" s="44" t="s">
        <v>102</v>
      </c>
      <c r="E42" s="39" t="s">
        <v>129</v>
      </c>
      <c r="F42" s="16"/>
      <c r="G42" s="16"/>
      <c r="H42" s="51">
        <v>85</v>
      </c>
      <c r="I42" s="51">
        <v>76</v>
      </c>
      <c r="J42" s="57">
        <v>71</v>
      </c>
      <c r="K42" s="49">
        <v>96</v>
      </c>
      <c r="N42" s="11">
        <f>SUM(F42:M42)</f>
        <v>328</v>
      </c>
      <c r="O42" s="9"/>
      <c r="V42" s="10"/>
      <c r="X42" s="10"/>
    </row>
    <row r="43" spans="1:29" ht="12.75">
      <c r="A43" s="11">
        <v>38</v>
      </c>
      <c r="B43" t="s">
        <v>162</v>
      </c>
      <c r="C43" t="s">
        <v>163</v>
      </c>
      <c r="D43" s="44" t="s">
        <v>84</v>
      </c>
      <c r="E43" s="44" t="s">
        <v>54</v>
      </c>
      <c r="F43" s="51">
        <v>57</v>
      </c>
      <c r="G43" s="18"/>
      <c r="H43" s="51">
        <v>95</v>
      </c>
      <c r="I43" s="18"/>
      <c r="J43" s="18"/>
      <c r="K43" s="51">
        <v>75</v>
      </c>
      <c r="L43" s="51">
        <v>82</v>
      </c>
      <c r="N43" s="11">
        <f>SUM(F43:M43)</f>
        <v>309</v>
      </c>
      <c r="O43" s="20"/>
      <c r="R43" s="20"/>
      <c r="S43" s="20"/>
      <c r="T43" s="20"/>
      <c r="U43" s="20"/>
      <c r="V43" s="11"/>
      <c r="W43" s="20"/>
      <c r="X43" s="11"/>
      <c r="Y43" s="20"/>
      <c r="Z43" s="20"/>
      <c r="AA43" s="20"/>
      <c r="AB43" s="20"/>
      <c r="AC43" s="20"/>
    </row>
    <row r="44" spans="1:29" ht="12.75">
      <c r="A44" s="11">
        <v>39</v>
      </c>
      <c r="B44" s="38" t="s">
        <v>195</v>
      </c>
      <c r="C44" s="38" t="s">
        <v>196</v>
      </c>
      <c r="D44" s="44" t="s">
        <v>100</v>
      </c>
      <c r="E44" s="39" t="s">
        <v>45</v>
      </c>
      <c r="F44" s="16"/>
      <c r="G44" s="16"/>
      <c r="H44" s="52">
        <v>93</v>
      </c>
      <c r="I44" s="52">
        <v>80</v>
      </c>
      <c r="J44" s="52">
        <v>50</v>
      </c>
      <c r="K44" s="52">
        <v>10</v>
      </c>
      <c r="L44" s="52">
        <v>76</v>
      </c>
      <c r="N44" s="11">
        <f>SUM(F44:M44)</f>
        <v>309</v>
      </c>
      <c r="O44" s="20"/>
      <c r="P44" s="20"/>
      <c r="Q44" s="20"/>
      <c r="R44" s="20"/>
      <c r="S44" s="20"/>
      <c r="T44" s="20"/>
      <c r="U44" s="20"/>
      <c r="V44" s="11"/>
      <c r="W44" s="20"/>
      <c r="X44" s="11"/>
      <c r="Y44" s="20"/>
      <c r="Z44" s="20"/>
      <c r="AA44" s="20"/>
      <c r="AB44" s="20"/>
      <c r="AC44" s="20"/>
    </row>
    <row r="45" spans="1:14" ht="12.75">
      <c r="A45" s="11">
        <v>40</v>
      </c>
      <c r="B45" t="s">
        <v>375</v>
      </c>
      <c r="C45" t="s">
        <v>376</v>
      </c>
      <c r="D45" s="44" t="s">
        <v>69</v>
      </c>
      <c r="E45" s="44" t="s">
        <v>129</v>
      </c>
      <c r="F45" s="49">
        <v>89</v>
      </c>
      <c r="G45" s="18"/>
      <c r="H45" s="18"/>
      <c r="I45" s="11"/>
      <c r="J45" s="51">
        <v>68</v>
      </c>
      <c r="K45" s="51">
        <v>70</v>
      </c>
      <c r="L45" s="51">
        <v>80</v>
      </c>
      <c r="N45" s="11">
        <f>SUM(F45:M45)</f>
        <v>307</v>
      </c>
    </row>
    <row r="46" spans="1:31" ht="12.75">
      <c r="A46" s="11">
        <v>41</v>
      </c>
      <c r="B46" s="38" t="s">
        <v>157</v>
      </c>
      <c r="C46" s="38" t="s">
        <v>210</v>
      </c>
      <c r="D46" s="39" t="s">
        <v>83</v>
      </c>
      <c r="E46" s="39" t="s">
        <v>55</v>
      </c>
      <c r="F46" s="52">
        <v>100</v>
      </c>
      <c r="G46" s="16"/>
      <c r="H46" s="53">
        <v>100</v>
      </c>
      <c r="I46" s="19"/>
      <c r="J46" s="56">
        <v>100</v>
      </c>
      <c r="K46" s="19"/>
      <c r="L46" s="19"/>
      <c r="M46" s="37"/>
      <c r="N46" s="11">
        <f>SUM(F46:M46)</f>
        <v>300</v>
      </c>
      <c r="O46" s="20"/>
      <c r="P46" s="20"/>
      <c r="Q46" s="20"/>
      <c r="R46" s="20"/>
      <c r="S46" s="20"/>
      <c r="T46" s="20"/>
      <c r="U46" s="20"/>
      <c r="V46" s="11"/>
      <c r="W46" s="20"/>
      <c r="X46" s="11"/>
      <c r="Y46" s="20"/>
      <c r="Z46" s="20"/>
      <c r="AA46" s="20"/>
      <c r="AB46" s="20"/>
      <c r="AC46" s="20"/>
      <c r="AD46" s="20"/>
      <c r="AE46" s="20"/>
    </row>
    <row r="47" spans="1:31" ht="12.75">
      <c r="A47" s="11">
        <v>42</v>
      </c>
      <c r="B47" s="38" t="s">
        <v>176</v>
      </c>
      <c r="C47" s="38" t="s">
        <v>475</v>
      </c>
      <c r="D47" s="39" t="s">
        <v>102</v>
      </c>
      <c r="E47" s="44" t="s">
        <v>126</v>
      </c>
      <c r="F47" s="16"/>
      <c r="G47" s="16"/>
      <c r="H47" s="51">
        <v>90</v>
      </c>
      <c r="I47" s="51">
        <v>62</v>
      </c>
      <c r="J47" s="57">
        <v>68</v>
      </c>
      <c r="K47" s="51">
        <v>76</v>
      </c>
      <c r="L47" s="19"/>
      <c r="N47" s="11">
        <f>SUM(F47:M47)</f>
        <v>296</v>
      </c>
      <c r="AD47" s="20"/>
      <c r="AE47" s="20"/>
    </row>
    <row r="48" spans="1:24" ht="12.75">
      <c r="A48" s="11">
        <v>43</v>
      </c>
      <c r="B48" t="s">
        <v>308</v>
      </c>
      <c r="C48" t="s">
        <v>196</v>
      </c>
      <c r="D48" s="44" t="s">
        <v>216</v>
      </c>
      <c r="E48" s="44" t="s">
        <v>116</v>
      </c>
      <c r="F48" s="52">
        <v>99</v>
      </c>
      <c r="G48" s="11"/>
      <c r="H48" s="37"/>
      <c r="I48" s="37"/>
      <c r="J48" s="52">
        <v>97</v>
      </c>
      <c r="K48" s="37"/>
      <c r="L48" s="53">
        <v>99</v>
      </c>
      <c r="N48" s="11">
        <f>SUM(F48:M48)</f>
        <v>295</v>
      </c>
      <c r="O48" s="9"/>
      <c r="V48" s="10"/>
      <c r="X48" s="10"/>
    </row>
    <row r="49" spans="1:24" ht="12.75">
      <c r="A49" s="11">
        <v>44</v>
      </c>
      <c r="B49" t="s">
        <v>161</v>
      </c>
      <c r="C49" t="s">
        <v>78</v>
      </c>
      <c r="D49" s="44" t="s">
        <v>148</v>
      </c>
      <c r="E49" s="44" t="s">
        <v>55</v>
      </c>
      <c r="F49" s="51">
        <v>71</v>
      </c>
      <c r="G49" s="18"/>
      <c r="H49" s="51">
        <v>78</v>
      </c>
      <c r="I49" s="51">
        <v>78</v>
      </c>
      <c r="J49" s="51">
        <v>67</v>
      </c>
      <c r="K49" s="11"/>
      <c r="N49" s="11">
        <f>SUM(F49:M49)</f>
        <v>294</v>
      </c>
      <c r="O49" s="9"/>
      <c r="V49" s="10"/>
      <c r="X49" s="10"/>
    </row>
    <row r="50" spans="1:24" ht="12.75">
      <c r="A50" s="11">
        <v>45</v>
      </c>
      <c r="B50" t="s">
        <v>145</v>
      </c>
      <c r="C50" t="s">
        <v>471</v>
      </c>
      <c r="D50" s="44" t="s">
        <v>102</v>
      </c>
      <c r="E50" s="44" t="s">
        <v>116</v>
      </c>
      <c r="F50" s="51">
        <v>33</v>
      </c>
      <c r="G50" s="51">
        <v>94</v>
      </c>
      <c r="H50" s="11"/>
      <c r="I50" s="51">
        <v>60</v>
      </c>
      <c r="J50" s="51">
        <v>44</v>
      </c>
      <c r="K50" s="51">
        <v>62</v>
      </c>
      <c r="L50" s="19"/>
      <c r="N50" s="11">
        <f>SUM(F50:M50)</f>
        <v>293</v>
      </c>
      <c r="O50" s="9"/>
      <c r="V50" s="10"/>
      <c r="X50" s="10"/>
    </row>
    <row r="51" spans="1:14" ht="12.75">
      <c r="A51" s="11">
        <v>46</v>
      </c>
      <c r="B51" t="s">
        <v>103</v>
      </c>
      <c r="C51" t="s">
        <v>209</v>
      </c>
      <c r="D51" s="44" t="s">
        <v>100</v>
      </c>
      <c r="E51" s="44" t="s">
        <v>171</v>
      </c>
      <c r="F51" s="52">
        <v>98</v>
      </c>
      <c r="G51" s="37"/>
      <c r="H51" s="37"/>
      <c r="I51" s="52">
        <v>100</v>
      </c>
      <c r="J51" s="56">
        <v>92</v>
      </c>
      <c r="K51" s="37"/>
      <c r="L51" s="19"/>
      <c r="M51" s="36"/>
      <c r="N51" s="11">
        <f>SUM(F51:M51)</f>
        <v>290</v>
      </c>
    </row>
    <row r="52" spans="1:14" ht="12.75">
      <c r="A52" s="11">
        <v>47</v>
      </c>
      <c r="B52" t="s">
        <v>414</v>
      </c>
      <c r="C52" t="s">
        <v>131</v>
      </c>
      <c r="D52" s="44" t="s">
        <v>100</v>
      </c>
      <c r="E52" s="44" t="s">
        <v>45</v>
      </c>
      <c r="F52" s="52">
        <v>46</v>
      </c>
      <c r="G52" s="37"/>
      <c r="H52" s="18"/>
      <c r="I52" s="52">
        <v>86</v>
      </c>
      <c r="J52" s="52">
        <v>71</v>
      </c>
      <c r="K52" s="52">
        <v>85</v>
      </c>
      <c r="L52" s="7"/>
      <c r="N52" s="11">
        <f>SUM(F52:M52)</f>
        <v>288</v>
      </c>
    </row>
    <row r="53" spans="1:31" ht="12.75">
      <c r="A53" s="11">
        <v>48</v>
      </c>
      <c r="B53" s="38" t="s">
        <v>77</v>
      </c>
      <c r="C53" s="38" t="s">
        <v>78</v>
      </c>
      <c r="D53" s="39" t="s">
        <v>69</v>
      </c>
      <c r="E53" s="39" t="s">
        <v>45</v>
      </c>
      <c r="F53" s="16"/>
      <c r="G53" s="16"/>
      <c r="H53" s="49">
        <v>94</v>
      </c>
      <c r="I53" s="18"/>
      <c r="J53" s="58">
        <v>98</v>
      </c>
      <c r="K53" s="49">
        <v>93</v>
      </c>
      <c r="L53" s="18"/>
      <c r="N53" s="11">
        <f>SUM(F53:M53)</f>
        <v>285</v>
      </c>
      <c r="AD53" s="20"/>
      <c r="AE53" s="20"/>
    </row>
    <row r="54" spans="1:14" ht="12.75">
      <c r="A54" s="11">
        <v>49</v>
      </c>
      <c r="B54" s="16" t="s">
        <v>173</v>
      </c>
      <c r="C54" s="16" t="s">
        <v>710</v>
      </c>
      <c r="D54" s="17" t="s">
        <v>84</v>
      </c>
      <c r="E54" s="17" t="s">
        <v>171</v>
      </c>
      <c r="F54" s="11"/>
      <c r="G54" s="11"/>
      <c r="H54" s="11"/>
      <c r="I54" s="11"/>
      <c r="J54" s="51">
        <v>91</v>
      </c>
      <c r="K54" s="51">
        <v>95</v>
      </c>
      <c r="L54" s="51">
        <v>96</v>
      </c>
      <c r="N54" s="11">
        <f>SUM(F54:M54)</f>
        <v>282</v>
      </c>
    </row>
    <row r="55" spans="1:14" ht="12.75">
      <c r="A55" s="11">
        <v>50</v>
      </c>
      <c r="B55" t="s">
        <v>104</v>
      </c>
      <c r="C55" t="s">
        <v>211</v>
      </c>
      <c r="D55" s="44" t="s">
        <v>100</v>
      </c>
      <c r="E55" s="44" t="s">
        <v>138</v>
      </c>
      <c r="F55" s="53">
        <v>91</v>
      </c>
      <c r="G55" s="11"/>
      <c r="H55" s="11"/>
      <c r="I55" s="53">
        <v>97</v>
      </c>
      <c r="J55" s="11"/>
      <c r="K55" s="53">
        <v>94</v>
      </c>
      <c r="M55" s="37"/>
      <c r="N55" s="11">
        <f>SUM(F55:M55)</f>
        <v>282</v>
      </c>
    </row>
    <row r="56" spans="1:14" ht="12.75">
      <c r="A56" s="11">
        <v>51</v>
      </c>
      <c r="B56" t="s">
        <v>340</v>
      </c>
      <c r="C56" t="s">
        <v>341</v>
      </c>
      <c r="D56" s="44" t="s">
        <v>100</v>
      </c>
      <c r="E56" s="44" t="s">
        <v>116</v>
      </c>
      <c r="F56" s="52">
        <v>51</v>
      </c>
      <c r="G56" s="37"/>
      <c r="H56" s="19"/>
      <c r="I56" s="52">
        <v>85</v>
      </c>
      <c r="J56" s="52">
        <v>57</v>
      </c>
      <c r="K56" s="52">
        <v>88</v>
      </c>
      <c r="L56" s="7"/>
      <c r="N56" s="11">
        <f>SUM(F56:M56)</f>
        <v>281</v>
      </c>
    </row>
    <row r="57" spans="1:14" ht="12.75">
      <c r="A57" s="11">
        <v>52</v>
      </c>
      <c r="B57" s="38" t="s">
        <v>178</v>
      </c>
      <c r="C57" s="38" t="s">
        <v>140</v>
      </c>
      <c r="D57" s="39" t="s">
        <v>100</v>
      </c>
      <c r="E57" s="39" t="s">
        <v>92</v>
      </c>
      <c r="F57" s="16"/>
      <c r="G57" s="16"/>
      <c r="H57" s="52">
        <v>87</v>
      </c>
      <c r="I57" s="52">
        <v>97</v>
      </c>
      <c r="J57" s="11"/>
      <c r="K57" s="52">
        <v>97</v>
      </c>
      <c r="L57" s="18"/>
      <c r="N57" s="11">
        <f>SUM(F57:M57)</f>
        <v>281</v>
      </c>
    </row>
    <row r="58" spans="1:14" ht="12.75">
      <c r="A58" s="11">
        <v>53</v>
      </c>
      <c r="B58" t="s">
        <v>260</v>
      </c>
      <c r="C58" t="s">
        <v>570</v>
      </c>
      <c r="D58" s="44" t="s">
        <v>50</v>
      </c>
      <c r="E58" s="44" t="s">
        <v>55</v>
      </c>
      <c r="F58"/>
      <c r="G58"/>
      <c r="H58"/>
      <c r="I58" s="51">
        <v>100</v>
      </c>
      <c r="J58" s="57">
        <v>84</v>
      </c>
      <c r="K58" s="11"/>
      <c r="L58" s="52">
        <v>94</v>
      </c>
      <c r="N58" s="11">
        <f>SUM(F58:M58)</f>
        <v>278</v>
      </c>
    </row>
    <row r="59" spans="1:14" ht="12.75">
      <c r="A59" s="11">
        <v>54</v>
      </c>
      <c r="B59" t="s">
        <v>258</v>
      </c>
      <c r="C59" t="s">
        <v>301</v>
      </c>
      <c r="D59" s="10" t="s">
        <v>100</v>
      </c>
      <c r="E59" s="44" t="s">
        <v>55</v>
      </c>
      <c r="F59" s="52">
        <v>47</v>
      </c>
      <c r="G59" s="19"/>
      <c r="H59" s="51">
        <v>77</v>
      </c>
      <c r="I59" s="52">
        <v>79</v>
      </c>
      <c r="J59" s="11"/>
      <c r="K59" s="37"/>
      <c r="L59" s="52">
        <v>75</v>
      </c>
      <c r="M59" s="36"/>
      <c r="N59" s="11">
        <f>SUM(F59:M59)</f>
        <v>278</v>
      </c>
    </row>
    <row r="60" spans="1:14" ht="12.75">
      <c r="A60" s="11">
        <v>55</v>
      </c>
      <c r="B60" t="s">
        <v>117</v>
      </c>
      <c r="C60" t="s">
        <v>118</v>
      </c>
      <c r="D60" s="44" t="s">
        <v>151</v>
      </c>
      <c r="E60" s="44" t="s">
        <v>55</v>
      </c>
      <c r="F60" s="51">
        <v>49</v>
      </c>
      <c r="G60" s="11"/>
      <c r="H60" s="51">
        <v>76</v>
      </c>
      <c r="I60" s="51">
        <v>92</v>
      </c>
      <c r="J60" s="11"/>
      <c r="K60" s="51">
        <v>60</v>
      </c>
      <c r="L60" s="18"/>
      <c r="N60" s="11">
        <f>SUM(F60:M60)</f>
        <v>277</v>
      </c>
    </row>
    <row r="61" spans="1:31" ht="12.75">
      <c r="A61" s="11">
        <v>56</v>
      </c>
      <c r="B61" t="s">
        <v>184</v>
      </c>
      <c r="C61" t="s">
        <v>94</v>
      </c>
      <c r="D61" s="44" t="s">
        <v>151</v>
      </c>
      <c r="E61" s="44" t="s">
        <v>54</v>
      </c>
      <c r="F61" s="51">
        <v>89</v>
      </c>
      <c r="G61" s="11"/>
      <c r="H61" s="11"/>
      <c r="I61" s="11"/>
      <c r="J61" s="51">
        <v>90</v>
      </c>
      <c r="K61" s="52">
        <v>89</v>
      </c>
      <c r="N61" s="11">
        <f>SUM(F61:M61)</f>
        <v>268</v>
      </c>
      <c r="O61" s="20"/>
      <c r="P61" s="20"/>
      <c r="Q61" s="20"/>
      <c r="R61" s="20"/>
      <c r="S61" s="20"/>
      <c r="T61" s="20"/>
      <c r="U61" s="20"/>
      <c r="V61" s="11"/>
      <c r="W61" s="20"/>
      <c r="X61" s="11"/>
      <c r="Y61" s="20"/>
      <c r="Z61" s="20"/>
      <c r="AA61" s="20"/>
      <c r="AB61" s="20"/>
      <c r="AC61" s="20"/>
      <c r="AD61" s="20"/>
      <c r="AE61" s="20"/>
    </row>
    <row r="62" spans="1:14" ht="12.75">
      <c r="A62" s="11">
        <v>57</v>
      </c>
      <c r="B62" t="s">
        <v>283</v>
      </c>
      <c r="C62" t="s">
        <v>284</v>
      </c>
      <c r="D62" s="44" t="s">
        <v>102</v>
      </c>
      <c r="E62" s="44" t="s">
        <v>54</v>
      </c>
      <c r="F62" s="51">
        <v>76</v>
      </c>
      <c r="G62" s="11"/>
      <c r="H62" s="18"/>
      <c r="I62" s="11"/>
      <c r="J62" s="11"/>
      <c r="K62" s="51">
        <v>93</v>
      </c>
      <c r="L62" s="51">
        <v>98</v>
      </c>
      <c r="M62" s="19"/>
      <c r="N62" s="11">
        <f>SUM(F62:M62)</f>
        <v>267</v>
      </c>
    </row>
    <row r="63" spans="1:14" ht="12.75">
      <c r="A63" s="11">
        <v>58</v>
      </c>
      <c r="B63" s="38" t="s">
        <v>137</v>
      </c>
      <c r="C63" s="38" t="s">
        <v>196</v>
      </c>
      <c r="D63" s="39" t="s">
        <v>84</v>
      </c>
      <c r="E63" s="39" t="s">
        <v>76</v>
      </c>
      <c r="F63" s="16"/>
      <c r="G63" s="16"/>
      <c r="H63" s="52">
        <v>98</v>
      </c>
      <c r="I63" s="53">
        <v>89</v>
      </c>
      <c r="J63" s="56">
        <v>80</v>
      </c>
      <c r="K63" s="11"/>
      <c r="N63" s="11">
        <f>SUM(F63:M63)</f>
        <v>267</v>
      </c>
    </row>
    <row r="64" spans="1:14" ht="12.75">
      <c r="A64" s="11">
        <v>59</v>
      </c>
      <c r="B64" t="s">
        <v>175</v>
      </c>
      <c r="C64" t="s">
        <v>498</v>
      </c>
      <c r="D64" s="44" t="s">
        <v>191</v>
      </c>
      <c r="E64" s="44" t="s">
        <v>138</v>
      </c>
      <c r="F64" s="53">
        <v>75</v>
      </c>
      <c r="G64" s="11"/>
      <c r="H64" s="53">
        <v>98</v>
      </c>
      <c r="I64" s="53">
        <v>94</v>
      </c>
      <c r="J64" s="7"/>
      <c r="K64" s="11"/>
      <c r="N64" s="11">
        <f>SUM(F64:M64)</f>
        <v>267</v>
      </c>
    </row>
    <row r="65" spans="1:14" ht="12.75">
      <c r="A65" s="11">
        <v>60</v>
      </c>
      <c r="B65" t="s">
        <v>157</v>
      </c>
      <c r="C65" t="s">
        <v>576</v>
      </c>
      <c r="D65" s="44" t="s">
        <v>102</v>
      </c>
      <c r="E65" s="44" t="s">
        <v>138</v>
      </c>
      <c r="F65"/>
      <c r="G65"/>
      <c r="H65"/>
      <c r="I65" s="51">
        <v>71</v>
      </c>
      <c r="J65" s="57">
        <v>97</v>
      </c>
      <c r="K65" s="51">
        <v>98</v>
      </c>
      <c r="L65" s="19"/>
      <c r="N65" s="11">
        <f>SUM(F65:M65)</f>
        <v>266</v>
      </c>
    </row>
    <row r="66" spans="1:31" ht="12.75">
      <c r="A66" s="11">
        <v>61</v>
      </c>
      <c r="B66" s="45" t="s">
        <v>187</v>
      </c>
      <c r="C66" s="38" t="s">
        <v>188</v>
      </c>
      <c r="D66" s="10" t="s">
        <v>75</v>
      </c>
      <c r="E66" s="39" t="s">
        <v>80</v>
      </c>
      <c r="F66" s="16"/>
      <c r="G66" s="49">
        <v>99</v>
      </c>
      <c r="H66" s="18"/>
      <c r="I66" s="18"/>
      <c r="J66" s="52">
        <v>69</v>
      </c>
      <c r="K66" s="11"/>
      <c r="L66" s="51">
        <v>97</v>
      </c>
      <c r="N66" s="11">
        <f>SUM(F66:M66)</f>
        <v>265</v>
      </c>
      <c r="AD66" s="20"/>
      <c r="AE66" s="20"/>
    </row>
    <row r="67" spans="1:31" ht="12.75">
      <c r="A67" s="11">
        <v>62</v>
      </c>
      <c r="B67" t="s">
        <v>168</v>
      </c>
      <c r="C67" t="s">
        <v>166</v>
      </c>
      <c r="D67" s="44" t="s">
        <v>169</v>
      </c>
      <c r="E67" s="44" t="s">
        <v>55</v>
      </c>
      <c r="F67" s="49">
        <v>76</v>
      </c>
      <c r="G67" s="11"/>
      <c r="H67" s="11"/>
      <c r="I67" s="49">
        <v>96</v>
      </c>
      <c r="J67" s="49">
        <v>93</v>
      </c>
      <c r="K67" s="11"/>
      <c r="L67" s="19"/>
      <c r="M67" s="19"/>
      <c r="N67" s="11">
        <f>SUM(F67:M67)</f>
        <v>265</v>
      </c>
      <c r="O67" s="9"/>
      <c r="V67" s="10"/>
      <c r="X67" s="10"/>
      <c r="AD67" s="20"/>
      <c r="AE67" s="20"/>
    </row>
    <row r="68" spans="1:24" ht="12.75">
      <c r="A68" s="11">
        <v>63</v>
      </c>
      <c r="B68" t="s">
        <v>167</v>
      </c>
      <c r="C68" t="s">
        <v>163</v>
      </c>
      <c r="D68" s="44" t="s">
        <v>79</v>
      </c>
      <c r="E68" s="44" t="s">
        <v>54</v>
      </c>
      <c r="F68" s="49">
        <v>71</v>
      </c>
      <c r="G68" s="18"/>
      <c r="H68" s="49">
        <v>10</v>
      </c>
      <c r="I68" s="18"/>
      <c r="J68" s="11"/>
      <c r="K68" s="49">
        <v>92</v>
      </c>
      <c r="L68" s="49">
        <v>91</v>
      </c>
      <c r="M68" s="19"/>
      <c r="N68" s="11">
        <f>SUM(F68:M68)</f>
        <v>264</v>
      </c>
      <c r="O68" s="9"/>
      <c r="V68" s="10"/>
      <c r="X68" s="10"/>
    </row>
    <row r="69" spans="1:24" ht="12.75">
      <c r="A69" s="11">
        <v>64</v>
      </c>
      <c r="B69" s="38" t="s">
        <v>93</v>
      </c>
      <c r="C69" s="38" t="s">
        <v>105</v>
      </c>
      <c r="D69" s="44" t="s">
        <v>91</v>
      </c>
      <c r="E69" s="39" t="s">
        <v>54</v>
      </c>
      <c r="F69" s="16"/>
      <c r="G69" s="16"/>
      <c r="H69" s="51">
        <v>93</v>
      </c>
      <c r="I69" s="18"/>
      <c r="J69" s="57">
        <v>81</v>
      </c>
      <c r="K69" s="51">
        <v>89</v>
      </c>
      <c r="L69" s="19"/>
      <c r="N69" s="11">
        <f>SUM(F69:M69)</f>
        <v>263</v>
      </c>
      <c r="O69" s="9"/>
      <c r="V69" s="10"/>
      <c r="X69" s="10"/>
    </row>
    <row r="70" spans="1:14" ht="12.75">
      <c r="A70" s="11">
        <v>65</v>
      </c>
      <c r="B70" t="s">
        <v>73</v>
      </c>
      <c r="C70" t="s">
        <v>332</v>
      </c>
      <c r="D70" s="44" t="s">
        <v>112</v>
      </c>
      <c r="E70" s="44" t="s">
        <v>116</v>
      </c>
      <c r="F70" s="49">
        <v>94</v>
      </c>
      <c r="G70" s="18"/>
      <c r="H70" s="18"/>
      <c r="I70" s="51">
        <v>88</v>
      </c>
      <c r="J70" s="51">
        <v>80</v>
      </c>
      <c r="K70" s="11"/>
      <c r="L70" s="19"/>
      <c r="M70" s="19"/>
      <c r="N70" s="11">
        <f>SUM(F70:M70)</f>
        <v>262</v>
      </c>
    </row>
    <row r="71" spans="1:14" ht="12.75">
      <c r="A71" s="11">
        <v>66</v>
      </c>
      <c r="B71" t="s">
        <v>173</v>
      </c>
      <c r="C71" t="s">
        <v>174</v>
      </c>
      <c r="D71" s="44" t="s">
        <v>102</v>
      </c>
      <c r="E71" s="44" t="s">
        <v>116</v>
      </c>
      <c r="F71" s="52">
        <v>78</v>
      </c>
      <c r="G71" s="37"/>
      <c r="H71" s="19"/>
      <c r="I71" s="11"/>
      <c r="J71" s="52">
        <v>91</v>
      </c>
      <c r="K71" s="11"/>
      <c r="L71" s="52">
        <v>93</v>
      </c>
      <c r="M71" s="36"/>
      <c r="N71" s="11">
        <f>SUM(F71:M71)</f>
        <v>262</v>
      </c>
    </row>
    <row r="72" spans="1:31" ht="12.75">
      <c r="A72" s="11">
        <v>67</v>
      </c>
      <c r="B72" t="s">
        <v>130</v>
      </c>
      <c r="C72" t="s">
        <v>131</v>
      </c>
      <c r="D72" s="44" t="s">
        <v>112</v>
      </c>
      <c r="E72" s="44" t="s">
        <v>45</v>
      </c>
      <c r="F72" s="51">
        <v>61</v>
      </c>
      <c r="G72" s="11"/>
      <c r="H72" s="11"/>
      <c r="I72" s="51">
        <v>82</v>
      </c>
      <c r="J72" s="51">
        <v>47</v>
      </c>
      <c r="K72" s="51">
        <v>71</v>
      </c>
      <c r="L72" s="19"/>
      <c r="M72" s="19"/>
      <c r="N72" s="11">
        <f>SUM(F72:M72)</f>
        <v>261</v>
      </c>
      <c r="AD72" s="20"/>
      <c r="AE72" s="20"/>
    </row>
    <row r="73" spans="1:14" ht="12.75">
      <c r="A73" s="11">
        <v>68</v>
      </c>
      <c r="B73" t="s">
        <v>101</v>
      </c>
      <c r="C73" t="s">
        <v>78</v>
      </c>
      <c r="D73" s="44" t="s">
        <v>102</v>
      </c>
      <c r="E73" s="44" t="s">
        <v>55</v>
      </c>
      <c r="F73" s="51">
        <v>74</v>
      </c>
      <c r="G73" s="18"/>
      <c r="H73" s="18"/>
      <c r="I73" s="51">
        <v>93</v>
      </c>
      <c r="J73" s="51">
        <v>92</v>
      </c>
      <c r="K73" s="11"/>
      <c r="N73" s="11">
        <f>SUM(F73:M73)</f>
        <v>259</v>
      </c>
    </row>
    <row r="74" spans="1:14" ht="12.75">
      <c r="A74" s="11">
        <v>69</v>
      </c>
      <c r="B74" t="s">
        <v>300</v>
      </c>
      <c r="C74" t="s">
        <v>409</v>
      </c>
      <c r="D74" s="44" t="s">
        <v>151</v>
      </c>
      <c r="E74" s="44" t="s">
        <v>116</v>
      </c>
      <c r="F74" s="51">
        <v>56</v>
      </c>
      <c r="G74" s="18"/>
      <c r="H74" s="18"/>
      <c r="I74" s="51">
        <v>66</v>
      </c>
      <c r="J74" s="51">
        <v>59</v>
      </c>
      <c r="K74" s="51">
        <v>77</v>
      </c>
      <c r="L74" s="19"/>
      <c r="N74" s="11">
        <f>SUM(F74:M74)</f>
        <v>258</v>
      </c>
    </row>
    <row r="75" spans="1:24" ht="12.75">
      <c r="A75" s="11">
        <v>70</v>
      </c>
      <c r="B75" t="s">
        <v>194</v>
      </c>
      <c r="C75" t="s">
        <v>287</v>
      </c>
      <c r="D75" s="44" t="s">
        <v>102</v>
      </c>
      <c r="E75" s="44" t="s">
        <v>288</v>
      </c>
      <c r="F75" s="51">
        <v>98</v>
      </c>
      <c r="G75" s="18"/>
      <c r="H75" s="19"/>
      <c r="I75" s="42"/>
      <c r="J75" s="57">
        <v>80</v>
      </c>
      <c r="K75" s="51">
        <v>79</v>
      </c>
      <c r="L75" s="19"/>
      <c r="N75" s="11">
        <f>SUM(F75:M75)</f>
        <v>257</v>
      </c>
      <c r="O75" s="9"/>
      <c r="V75" s="10"/>
      <c r="X75" s="10"/>
    </row>
    <row r="76" spans="1:14" ht="12.75">
      <c r="A76" s="11">
        <v>71</v>
      </c>
      <c r="B76" t="s">
        <v>281</v>
      </c>
      <c r="C76" t="s">
        <v>282</v>
      </c>
      <c r="D76" s="44" t="s">
        <v>50</v>
      </c>
      <c r="E76" s="44" t="s">
        <v>47</v>
      </c>
      <c r="F76" s="53">
        <v>72</v>
      </c>
      <c r="G76" s="7"/>
      <c r="H76" s="53">
        <v>92</v>
      </c>
      <c r="I76" s="53">
        <v>93</v>
      </c>
      <c r="J76" s="7"/>
      <c r="K76" s="11"/>
      <c r="N76" s="11">
        <f>SUM(F76:M76)</f>
        <v>257</v>
      </c>
    </row>
    <row r="77" spans="1:14" ht="12.75">
      <c r="A77" s="11">
        <v>72</v>
      </c>
      <c r="B77" s="38" t="s">
        <v>139</v>
      </c>
      <c r="C77" s="38" t="s">
        <v>140</v>
      </c>
      <c r="D77" s="44" t="s">
        <v>112</v>
      </c>
      <c r="E77" s="39" t="s">
        <v>92</v>
      </c>
      <c r="F77" s="16"/>
      <c r="G77" s="16"/>
      <c r="H77" s="51">
        <v>88</v>
      </c>
      <c r="I77" s="51">
        <v>95</v>
      </c>
      <c r="J77" s="11"/>
      <c r="K77" s="51">
        <v>74</v>
      </c>
      <c r="N77" s="11">
        <f>SUM(F77:M77)</f>
        <v>257</v>
      </c>
    </row>
    <row r="78" spans="1:24" ht="12.75">
      <c r="A78" s="11">
        <v>73</v>
      </c>
      <c r="B78" t="s">
        <v>98</v>
      </c>
      <c r="C78" t="s">
        <v>407</v>
      </c>
      <c r="D78" s="44" t="s">
        <v>102</v>
      </c>
      <c r="E78" s="44" t="s">
        <v>116</v>
      </c>
      <c r="F78" s="51">
        <v>83</v>
      </c>
      <c r="G78" s="11"/>
      <c r="H78" s="11"/>
      <c r="I78" s="11"/>
      <c r="J78" s="57">
        <v>83</v>
      </c>
      <c r="K78" s="51">
        <v>86</v>
      </c>
      <c r="N78" s="11">
        <f>SUM(F78:M78)</f>
        <v>252</v>
      </c>
      <c r="O78" s="9"/>
      <c r="V78" s="10"/>
      <c r="X78" s="10"/>
    </row>
    <row r="79" spans="1:29" ht="12.75">
      <c r="A79" s="11">
        <v>74</v>
      </c>
      <c r="B79" t="s">
        <v>103</v>
      </c>
      <c r="C79" t="s">
        <v>338</v>
      </c>
      <c r="D79" s="44" t="s">
        <v>125</v>
      </c>
      <c r="E79" s="44" t="s">
        <v>54</v>
      </c>
      <c r="F79" s="52">
        <v>72</v>
      </c>
      <c r="G79" s="37"/>
      <c r="H79" s="19"/>
      <c r="I79" s="11"/>
      <c r="J79" s="56">
        <v>84</v>
      </c>
      <c r="K79" s="18"/>
      <c r="L79" s="53">
        <v>94</v>
      </c>
      <c r="M79" s="36"/>
      <c r="N79" s="11">
        <f>SUM(F79:M79)</f>
        <v>250</v>
      </c>
      <c r="O79" s="20"/>
      <c r="P79" s="20"/>
      <c r="Q79" s="20"/>
      <c r="R79" s="20"/>
      <c r="S79" s="20"/>
      <c r="T79" s="20"/>
      <c r="U79" s="20"/>
      <c r="V79" s="11"/>
      <c r="W79" s="20"/>
      <c r="X79" s="11"/>
      <c r="Y79" s="20"/>
      <c r="Z79" s="20"/>
      <c r="AA79" s="20"/>
      <c r="AB79" s="20"/>
      <c r="AC79" s="20"/>
    </row>
    <row r="80" spans="1:24" ht="12.75">
      <c r="A80" s="11">
        <v>75</v>
      </c>
      <c r="B80" t="s">
        <v>165</v>
      </c>
      <c r="C80" t="s">
        <v>166</v>
      </c>
      <c r="D80" s="44" t="s">
        <v>69</v>
      </c>
      <c r="E80" s="44" t="s">
        <v>55</v>
      </c>
      <c r="F80" s="49">
        <v>72</v>
      </c>
      <c r="G80" s="18"/>
      <c r="H80" s="18"/>
      <c r="I80" s="49">
        <v>92</v>
      </c>
      <c r="J80" s="49">
        <v>85</v>
      </c>
      <c r="K80" s="11"/>
      <c r="N80" s="11">
        <f>SUM(F80:M80)</f>
        <v>249</v>
      </c>
      <c r="O80" s="9"/>
      <c r="V80" s="10"/>
      <c r="X80" s="10"/>
    </row>
    <row r="81" spans="1:14" ht="12.75">
      <c r="A81" s="11">
        <v>76</v>
      </c>
      <c r="B81" t="s">
        <v>141</v>
      </c>
      <c r="C81" t="s">
        <v>323</v>
      </c>
      <c r="D81" s="44" t="s">
        <v>50</v>
      </c>
      <c r="E81" s="44" t="s">
        <v>76</v>
      </c>
      <c r="F81" s="53">
        <v>73</v>
      </c>
      <c r="G81" s="11"/>
      <c r="H81" s="11"/>
      <c r="I81" s="53">
        <v>91</v>
      </c>
      <c r="J81" s="55">
        <v>84</v>
      </c>
      <c r="K81" s="11"/>
      <c r="N81" s="11">
        <f>SUM(F81:M81)</f>
        <v>248</v>
      </c>
    </row>
    <row r="82" spans="1:24" ht="12.75">
      <c r="A82" s="11">
        <v>77</v>
      </c>
      <c r="B82" t="s">
        <v>89</v>
      </c>
      <c r="C82" t="s">
        <v>90</v>
      </c>
      <c r="D82" s="44" t="s">
        <v>91</v>
      </c>
      <c r="E82" s="44" t="s">
        <v>92</v>
      </c>
      <c r="F82" s="51">
        <v>95</v>
      </c>
      <c r="G82" s="18"/>
      <c r="H82" s="18"/>
      <c r="I82" s="51">
        <v>97</v>
      </c>
      <c r="J82" s="51">
        <v>56</v>
      </c>
      <c r="K82" s="11"/>
      <c r="N82" s="11">
        <f>SUM(F82:M82)</f>
        <v>248</v>
      </c>
      <c r="O82" s="9"/>
      <c r="V82" s="10"/>
      <c r="X82" s="10"/>
    </row>
    <row r="83" spans="1:14" ht="12.75">
      <c r="A83" s="11">
        <v>78</v>
      </c>
      <c r="B83" t="s">
        <v>574</v>
      </c>
      <c r="C83" t="s">
        <v>575</v>
      </c>
      <c r="D83" s="44" t="s">
        <v>95</v>
      </c>
      <c r="E83" s="17" t="s">
        <v>54</v>
      </c>
      <c r="F83"/>
      <c r="G83"/>
      <c r="H83"/>
      <c r="I83" s="51">
        <v>77</v>
      </c>
      <c r="J83" s="49">
        <v>10</v>
      </c>
      <c r="K83" s="51">
        <v>82</v>
      </c>
      <c r="L83" s="51">
        <v>77</v>
      </c>
      <c r="N83" s="11">
        <f>SUM(F83:M83)</f>
        <v>246</v>
      </c>
    </row>
    <row r="84" spans="1:14" ht="12.75">
      <c r="A84" s="11">
        <v>79</v>
      </c>
      <c r="B84" t="s">
        <v>398</v>
      </c>
      <c r="C84" t="s">
        <v>399</v>
      </c>
      <c r="D84" s="44" t="s">
        <v>102</v>
      </c>
      <c r="E84" s="44" t="s">
        <v>327</v>
      </c>
      <c r="F84" s="52">
        <v>56</v>
      </c>
      <c r="G84" s="37"/>
      <c r="H84" s="52">
        <v>99</v>
      </c>
      <c r="I84" s="11"/>
      <c r="J84" s="11"/>
      <c r="K84" s="53">
        <v>88</v>
      </c>
      <c r="M84" s="36"/>
      <c r="N84" s="11">
        <f>SUM(F84:M84)</f>
        <v>243</v>
      </c>
    </row>
    <row r="85" spans="1:14" ht="12.75">
      <c r="A85" s="11">
        <v>80</v>
      </c>
      <c r="B85" s="38" t="s">
        <v>192</v>
      </c>
      <c r="C85" s="38" t="s">
        <v>400</v>
      </c>
      <c r="D85" s="39" t="s">
        <v>100</v>
      </c>
      <c r="E85" s="39" t="s">
        <v>76</v>
      </c>
      <c r="F85" s="16"/>
      <c r="G85" s="16"/>
      <c r="H85" s="52">
        <v>94</v>
      </c>
      <c r="I85" s="11"/>
      <c r="J85" s="52">
        <v>63</v>
      </c>
      <c r="K85" s="52">
        <v>83</v>
      </c>
      <c r="N85" s="11">
        <f>SUM(F85:M85)</f>
        <v>240</v>
      </c>
    </row>
    <row r="86" spans="1:24" ht="12.75">
      <c r="A86" s="11">
        <v>81</v>
      </c>
      <c r="B86" t="s">
        <v>173</v>
      </c>
      <c r="C86" t="s">
        <v>352</v>
      </c>
      <c r="D86" s="44" t="s">
        <v>84</v>
      </c>
      <c r="E86" s="44" t="s">
        <v>45</v>
      </c>
      <c r="F86" s="52">
        <v>55</v>
      </c>
      <c r="G86" s="19"/>
      <c r="H86" s="19"/>
      <c r="I86" s="52">
        <v>82</v>
      </c>
      <c r="J86" s="11"/>
      <c r="K86" s="11"/>
      <c r="L86" s="51">
        <v>95</v>
      </c>
      <c r="M86" s="36"/>
      <c r="N86" s="11">
        <f>SUM(F86:M86)</f>
        <v>232</v>
      </c>
      <c r="O86" s="9"/>
      <c r="V86" s="10"/>
      <c r="X86" s="10"/>
    </row>
    <row r="87" spans="1:14" ht="12.75">
      <c r="A87" s="11">
        <v>82</v>
      </c>
      <c r="B87" t="s">
        <v>295</v>
      </c>
      <c r="C87" t="s">
        <v>282</v>
      </c>
      <c r="D87" s="44" t="s">
        <v>100</v>
      </c>
      <c r="E87" s="44" t="s">
        <v>55</v>
      </c>
      <c r="F87" s="49">
        <v>67</v>
      </c>
      <c r="G87" s="11"/>
      <c r="H87" s="51">
        <v>71</v>
      </c>
      <c r="I87" s="49">
        <v>94</v>
      </c>
      <c r="J87" s="11"/>
      <c r="K87" s="11"/>
      <c r="L87" s="19"/>
      <c r="M87" s="19"/>
      <c r="N87" s="11">
        <f>SUM(F87:M87)</f>
        <v>232</v>
      </c>
    </row>
    <row r="88" spans="1:31" ht="12.75">
      <c r="A88" s="11">
        <v>83</v>
      </c>
      <c r="B88" t="s">
        <v>215</v>
      </c>
      <c r="C88" t="s">
        <v>446</v>
      </c>
      <c r="D88" s="44" t="s">
        <v>102</v>
      </c>
      <c r="E88" s="44" t="s">
        <v>45</v>
      </c>
      <c r="F88" s="49">
        <v>74</v>
      </c>
      <c r="G88" s="49">
        <v>96</v>
      </c>
      <c r="H88" s="11"/>
      <c r="I88" s="51">
        <v>61</v>
      </c>
      <c r="J88" s="11"/>
      <c r="K88" s="11"/>
      <c r="L88" s="19"/>
      <c r="M88" s="19"/>
      <c r="N88" s="11">
        <f>SUM(F88:M88)</f>
        <v>231</v>
      </c>
      <c r="AD88" s="20"/>
      <c r="AE88" s="20"/>
    </row>
    <row r="89" spans="1:14" ht="12.75">
      <c r="A89" s="11">
        <v>84</v>
      </c>
      <c r="B89" t="s">
        <v>217</v>
      </c>
      <c r="C89" t="s">
        <v>218</v>
      </c>
      <c r="D89" s="44" t="s">
        <v>83</v>
      </c>
      <c r="E89" s="44" t="s">
        <v>54</v>
      </c>
      <c r="F89" s="53">
        <v>68</v>
      </c>
      <c r="G89" s="11"/>
      <c r="H89" s="11"/>
      <c r="I89" s="11"/>
      <c r="J89" s="55">
        <v>74</v>
      </c>
      <c r="K89" s="53">
        <v>87</v>
      </c>
      <c r="N89" s="11">
        <f>SUM(F89:M89)</f>
        <v>229</v>
      </c>
    </row>
    <row r="90" spans="1:14" ht="12.75">
      <c r="A90" s="11">
        <v>85</v>
      </c>
      <c r="B90" t="s">
        <v>300</v>
      </c>
      <c r="C90" t="s">
        <v>196</v>
      </c>
      <c r="D90" s="44" t="s">
        <v>88</v>
      </c>
      <c r="E90" s="44" t="s">
        <v>116</v>
      </c>
      <c r="F90" s="52">
        <v>68</v>
      </c>
      <c r="G90" s="37"/>
      <c r="H90" s="19"/>
      <c r="I90" s="11"/>
      <c r="J90" s="56">
        <v>74</v>
      </c>
      <c r="K90" s="11"/>
      <c r="L90" s="52">
        <v>86</v>
      </c>
      <c r="N90" s="11">
        <f>SUM(F90:M90)</f>
        <v>228</v>
      </c>
    </row>
    <row r="91" spans="1:14" ht="12.75">
      <c r="A91" s="11">
        <v>86</v>
      </c>
      <c r="B91" t="s">
        <v>461</v>
      </c>
      <c r="C91" t="s">
        <v>462</v>
      </c>
      <c r="D91" s="44" t="s">
        <v>112</v>
      </c>
      <c r="E91" s="44" t="s">
        <v>113</v>
      </c>
      <c r="F91" s="51">
        <v>60</v>
      </c>
      <c r="G91" s="11"/>
      <c r="H91" s="11"/>
      <c r="I91" s="51">
        <v>89</v>
      </c>
      <c r="J91" s="51">
        <v>75</v>
      </c>
      <c r="K91" s="11"/>
      <c r="L91" s="19"/>
      <c r="N91" s="11">
        <f>SUM(F91:M91)</f>
        <v>224</v>
      </c>
    </row>
    <row r="92" spans="1:14" ht="12.75">
      <c r="A92" s="11">
        <v>87</v>
      </c>
      <c r="B92" t="s">
        <v>385</v>
      </c>
      <c r="C92" t="s">
        <v>386</v>
      </c>
      <c r="D92" s="44" t="s">
        <v>72</v>
      </c>
      <c r="E92" s="44" t="s">
        <v>76</v>
      </c>
      <c r="F92" s="51">
        <v>87</v>
      </c>
      <c r="G92" s="19"/>
      <c r="H92" s="19"/>
      <c r="I92" s="18"/>
      <c r="J92" s="51">
        <v>45</v>
      </c>
      <c r="K92" s="51">
        <v>92</v>
      </c>
      <c r="M92" s="19"/>
      <c r="N92" s="11">
        <f>SUM(F92:M92)</f>
        <v>224</v>
      </c>
    </row>
    <row r="93" spans="1:14" ht="12.75">
      <c r="A93" s="11">
        <v>88</v>
      </c>
      <c r="B93" s="38" t="s">
        <v>109</v>
      </c>
      <c r="C93" s="38" t="s">
        <v>110</v>
      </c>
      <c r="D93" s="39" t="s">
        <v>91</v>
      </c>
      <c r="E93" s="39" t="s">
        <v>55</v>
      </c>
      <c r="F93" s="16"/>
      <c r="G93" s="16"/>
      <c r="H93" s="51">
        <v>83</v>
      </c>
      <c r="I93" s="51">
        <v>73</v>
      </c>
      <c r="J93" s="11"/>
      <c r="K93" s="51">
        <v>67</v>
      </c>
      <c r="N93" s="11">
        <f>SUM(F93:M93)</f>
        <v>223</v>
      </c>
    </row>
    <row r="94" spans="1:24" ht="12.75">
      <c r="A94" s="11">
        <v>89</v>
      </c>
      <c r="B94" t="s">
        <v>339</v>
      </c>
      <c r="C94" t="s">
        <v>197</v>
      </c>
      <c r="D94" s="44" t="s">
        <v>100</v>
      </c>
      <c r="E94" s="44" t="s">
        <v>171</v>
      </c>
      <c r="F94" s="51">
        <v>50</v>
      </c>
      <c r="G94" s="11"/>
      <c r="H94" s="11"/>
      <c r="I94" s="51">
        <v>90</v>
      </c>
      <c r="J94" s="11"/>
      <c r="K94" s="51">
        <v>78</v>
      </c>
      <c r="L94" s="19"/>
      <c r="N94" s="11">
        <f>SUM(F94:M94)</f>
        <v>218</v>
      </c>
      <c r="O94" s="9"/>
      <c r="V94" s="10"/>
      <c r="X94" s="10"/>
    </row>
    <row r="95" spans="1:29" ht="12.75">
      <c r="A95" s="11">
        <v>90</v>
      </c>
      <c r="B95" s="38" t="s">
        <v>529</v>
      </c>
      <c r="C95" s="38" t="s">
        <v>563</v>
      </c>
      <c r="D95" s="39" t="s">
        <v>106</v>
      </c>
      <c r="E95" s="39" t="s">
        <v>129</v>
      </c>
      <c r="F95" s="16"/>
      <c r="G95" s="16"/>
      <c r="H95" s="51">
        <v>75</v>
      </c>
      <c r="I95" s="11"/>
      <c r="J95" s="11"/>
      <c r="K95" s="51">
        <v>66</v>
      </c>
      <c r="L95" s="51">
        <v>76</v>
      </c>
      <c r="N95" s="11">
        <f>SUM(F95:M95)</f>
        <v>217</v>
      </c>
      <c r="O95" s="20"/>
      <c r="P95" s="20"/>
      <c r="Q95" s="20"/>
      <c r="R95" s="20"/>
      <c r="S95" s="20"/>
      <c r="T95" s="20"/>
      <c r="U95" s="20"/>
      <c r="V95" s="11"/>
      <c r="W95" s="20"/>
      <c r="X95" s="11"/>
      <c r="Y95" s="20"/>
      <c r="Z95" s="20"/>
      <c r="AA95" s="20"/>
      <c r="AB95" s="20"/>
      <c r="AC95" s="20"/>
    </row>
    <row r="96" spans="1:24" ht="12.75">
      <c r="A96" s="11">
        <v>91</v>
      </c>
      <c r="B96" t="s">
        <v>107</v>
      </c>
      <c r="C96" t="s">
        <v>108</v>
      </c>
      <c r="D96" s="44" t="s">
        <v>75</v>
      </c>
      <c r="E96" s="44" t="s">
        <v>54</v>
      </c>
      <c r="F96" s="51">
        <v>66</v>
      </c>
      <c r="G96" s="11"/>
      <c r="H96" s="11"/>
      <c r="I96" s="18"/>
      <c r="J96" s="57">
        <v>69</v>
      </c>
      <c r="K96" s="51">
        <v>80</v>
      </c>
      <c r="N96" s="11">
        <f>SUM(F96:M96)</f>
        <v>215</v>
      </c>
      <c r="O96" s="9"/>
      <c r="V96" s="10"/>
      <c r="X96" s="10"/>
    </row>
    <row r="97" spans="1:24" ht="12.75">
      <c r="A97" s="11">
        <v>92</v>
      </c>
      <c r="B97" t="s">
        <v>119</v>
      </c>
      <c r="C97" t="s">
        <v>366</v>
      </c>
      <c r="D97" s="44" t="s">
        <v>84</v>
      </c>
      <c r="E97" s="44" t="s">
        <v>138</v>
      </c>
      <c r="F97" s="51">
        <v>65</v>
      </c>
      <c r="G97" s="11"/>
      <c r="H97" s="11"/>
      <c r="I97" s="51">
        <v>79</v>
      </c>
      <c r="J97" s="51">
        <v>64</v>
      </c>
      <c r="K97" s="18"/>
      <c r="L97" s="19"/>
      <c r="N97" s="11">
        <f>SUM(F97:M97)</f>
        <v>208</v>
      </c>
      <c r="O97" s="9"/>
      <c r="V97" s="10"/>
      <c r="X97" s="10"/>
    </row>
    <row r="98" spans="1:24" ht="12.75">
      <c r="A98" s="11">
        <v>93</v>
      </c>
      <c r="B98" t="s">
        <v>370</v>
      </c>
      <c r="C98" t="s">
        <v>323</v>
      </c>
      <c r="D98" s="44" t="s">
        <v>91</v>
      </c>
      <c r="E98" s="44" t="s">
        <v>76</v>
      </c>
      <c r="F98" s="49">
        <v>86</v>
      </c>
      <c r="G98" s="18"/>
      <c r="H98" s="18"/>
      <c r="I98" s="51">
        <v>70</v>
      </c>
      <c r="J98" s="51">
        <v>51</v>
      </c>
      <c r="K98" s="11"/>
      <c r="L98" s="19"/>
      <c r="N98" s="11">
        <f>SUM(F98:M98)</f>
        <v>207</v>
      </c>
      <c r="O98" s="9"/>
      <c r="V98" s="10"/>
      <c r="X98" s="10"/>
    </row>
    <row r="99" spans="1:14" ht="12.75">
      <c r="A99" s="11">
        <v>94</v>
      </c>
      <c r="B99" t="s">
        <v>246</v>
      </c>
      <c r="C99" t="s">
        <v>247</v>
      </c>
      <c r="D99" s="44" t="s">
        <v>75</v>
      </c>
      <c r="E99" s="44" t="s">
        <v>85</v>
      </c>
      <c r="F99" s="52">
        <v>57</v>
      </c>
      <c r="G99" s="37"/>
      <c r="H99" s="19"/>
      <c r="I99" s="11"/>
      <c r="J99" s="52">
        <v>68</v>
      </c>
      <c r="K99" s="11"/>
      <c r="L99" s="52">
        <v>79</v>
      </c>
      <c r="N99" s="11">
        <f>SUM(F99:M99)</f>
        <v>204</v>
      </c>
    </row>
    <row r="100" spans="1:24" ht="12.75">
      <c r="A100" s="11">
        <v>95</v>
      </c>
      <c r="B100" t="s">
        <v>152</v>
      </c>
      <c r="C100" t="s">
        <v>153</v>
      </c>
      <c r="D100" s="44" t="s">
        <v>148</v>
      </c>
      <c r="E100" s="44" t="s">
        <v>54</v>
      </c>
      <c r="F100" s="49">
        <v>99</v>
      </c>
      <c r="G100" s="18"/>
      <c r="H100" s="18"/>
      <c r="I100" s="42"/>
      <c r="J100" s="18"/>
      <c r="K100" s="51">
        <v>99</v>
      </c>
      <c r="L100" s="19"/>
      <c r="M100" s="19"/>
      <c r="N100" s="11">
        <f>SUM(F100:M100)</f>
        <v>198</v>
      </c>
      <c r="O100" s="9"/>
      <c r="V100" s="10"/>
      <c r="X100" s="10"/>
    </row>
    <row r="101" spans="1:14" ht="12.75">
      <c r="A101" s="11">
        <v>96</v>
      </c>
      <c r="B101" t="s">
        <v>124</v>
      </c>
      <c r="C101" t="s">
        <v>489</v>
      </c>
      <c r="D101" s="44" t="s">
        <v>50</v>
      </c>
      <c r="E101" s="44" t="s">
        <v>344</v>
      </c>
      <c r="F101" s="53">
        <v>99</v>
      </c>
      <c r="G101" s="11"/>
      <c r="H101" s="37"/>
      <c r="I101" s="18"/>
      <c r="J101" s="55">
        <v>99</v>
      </c>
      <c r="K101" s="11"/>
      <c r="M101" s="37"/>
      <c r="N101" s="11">
        <f>SUM(F101:M101)</f>
        <v>198</v>
      </c>
    </row>
    <row r="102" spans="1:14" ht="12.75">
      <c r="A102" s="11">
        <v>97</v>
      </c>
      <c r="B102" t="s">
        <v>172</v>
      </c>
      <c r="C102" t="s">
        <v>57</v>
      </c>
      <c r="D102" s="44" t="s">
        <v>83</v>
      </c>
      <c r="E102" s="44" t="s">
        <v>85</v>
      </c>
      <c r="F102" s="52">
        <v>96</v>
      </c>
      <c r="G102" s="37"/>
      <c r="H102" s="18"/>
      <c r="I102" s="18"/>
      <c r="J102" s="37"/>
      <c r="K102" s="37"/>
      <c r="L102" s="51">
        <v>100</v>
      </c>
      <c r="N102" s="11">
        <f>SUM(F102:M102)</f>
        <v>196</v>
      </c>
    </row>
    <row r="103" spans="1:14" ht="12.75">
      <c r="A103" s="11">
        <v>98</v>
      </c>
      <c r="B103" s="16" t="s">
        <v>636</v>
      </c>
      <c r="C103" s="16" t="s">
        <v>587</v>
      </c>
      <c r="D103" s="10" t="s">
        <v>151</v>
      </c>
      <c r="E103" s="17" t="s">
        <v>45</v>
      </c>
      <c r="F103" s="11"/>
      <c r="G103" s="11"/>
      <c r="H103" s="11"/>
      <c r="I103" s="11"/>
      <c r="J103" s="58">
        <v>100</v>
      </c>
      <c r="L103" s="49">
        <v>96</v>
      </c>
      <c r="N103" s="11">
        <f>SUM(F103:M103)</f>
        <v>196</v>
      </c>
    </row>
    <row r="104" spans="1:14" ht="12.75">
      <c r="A104" s="11">
        <v>99</v>
      </c>
      <c r="B104" t="s">
        <v>230</v>
      </c>
      <c r="C104" t="s">
        <v>231</v>
      </c>
      <c r="D104" s="44" t="s">
        <v>75</v>
      </c>
      <c r="E104" s="44"/>
      <c r="F104" s="51">
        <v>41</v>
      </c>
      <c r="G104" s="19"/>
      <c r="H104" s="19"/>
      <c r="I104" s="19"/>
      <c r="J104" s="19"/>
      <c r="K104" s="52">
        <v>81</v>
      </c>
      <c r="L104" s="52">
        <v>74</v>
      </c>
      <c r="M104" s="19"/>
      <c r="N104" s="11">
        <f>SUM(F104:M104)</f>
        <v>196</v>
      </c>
    </row>
    <row r="105" spans="1:14" ht="12.75">
      <c r="A105" s="11">
        <v>100</v>
      </c>
      <c r="B105" t="s">
        <v>168</v>
      </c>
      <c r="C105" t="s">
        <v>583</v>
      </c>
      <c r="D105" s="44" t="s">
        <v>88</v>
      </c>
      <c r="E105" s="44" t="s">
        <v>138</v>
      </c>
      <c r="F105"/>
      <c r="G105"/>
      <c r="H105"/>
      <c r="I105" s="49">
        <v>98</v>
      </c>
      <c r="J105" s="49">
        <v>98</v>
      </c>
      <c r="K105" s="11"/>
      <c r="N105" s="11">
        <f>SUM(F105:M105)</f>
        <v>196</v>
      </c>
    </row>
    <row r="106" spans="1:14" ht="12.75">
      <c r="A106" s="11">
        <v>101</v>
      </c>
      <c r="B106" t="s">
        <v>152</v>
      </c>
      <c r="C106" t="s">
        <v>284</v>
      </c>
      <c r="D106" s="44" t="s">
        <v>148</v>
      </c>
      <c r="E106" s="44" t="s">
        <v>54</v>
      </c>
      <c r="F106" s="51">
        <v>44</v>
      </c>
      <c r="G106" s="18"/>
      <c r="H106" s="18"/>
      <c r="I106" s="18"/>
      <c r="J106" s="11"/>
      <c r="K106" s="51">
        <v>72</v>
      </c>
      <c r="L106" s="51">
        <v>79</v>
      </c>
      <c r="N106" s="11">
        <f>SUM(F106:M106)</f>
        <v>195</v>
      </c>
    </row>
    <row r="107" spans="1:14" ht="12.75">
      <c r="A107" s="11">
        <v>102</v>
      </c>
      <c r="B107" t="s">
        <v>459</v>
      </c>
      <c r="C107" t="s">
        <v>460</v>
      </c>
      <c r="D107" s="44" t="s">
        <v>91</v>
      </c>
      <c r="E107" s="44" t="s">
        <v>116</v>
      </c>
      <c r="F107" s="51">
        <v>67</v>
      </c>
      <c r="G107" s="11"/>
      <c r="H107" s="18"/>
      <c r="I107" s="18"/>
      <c r="J107" s="51">
        <v>54</v>
      </c>
      <c r="K107" s="51">
        <v>73</v>
      </c>
      <c r="N107" s="11">
        <f>SUM(F107:M107)</f>
        <v>194</v>
      </c>
    </row>
    <row r="108" spans="1:14" ht="12.75">
      <c r="A108" s="11">
        <v>103</v>
      </c>
      <c r="B108" t="s">
        <v>244</v>
      </c>
      <c r="C108" t="s">
        <v>322</v>
      </c>
      <c r="D108" s="44" t="s">
        <v>191</v>
      </c>
      <c r="E108" s="44" t="s">
        <v>138</v>
      </c>
      <c r="F108" s="53">
        <v>98</v>
      </c>
      <c r="G108" s="11"/>
      <c r="H108" s="11"/>
      <c r="I108" s="18"/>
      <c r="J108" s="55">
        <v>95</v>
      </c>
      <c r="K108" s="11"/>
      <c r="M108" s="37"/>
      <c r="N108" s="11">
        <f>SUM(F108:M108)</f>
        <v>193</v>
      </c>
    </row>
    <row r="109" spans="1:29" ht="12.75">
      <c r="A109" s="11">
        <v>104</v>
      </c>
      <c r="B109" t="s">
        <v>204</v>
      </c>
      <c r="C109" t="s">
        <v>205</v>
      </c>
      <c r="D109" s="44" t="s">
        <v>191</v>
      </c>
      <c r="E109" s="44" t="s">
        <v>80</v>
      </c>
      <c r="F109" s="53">
        <v>97</v>
      </c>
      <c r="G109" s="11"/>
      <c r="H109" s="11"/>
      <c r="I109" s="7"/>
      <c r="J109" s="7"/>
      <c r="K109" s="11"/>
      <c r="L109" s="53">
        <v>96</v>
      </c>
      <c r="M109" s="37"/>
      <c r="N109" s="11">
        <f>SUM(F109:M109)</f>
        <v>193</v>
      </c>
      <c r="O109" s="20"/>
      <c r="P109" s="20"/>
      <c r="Q109" s="20"/>
      <c r="R109" s="20"/>
      <c r="S109" s="20"/>
      <c r="T109" s="20"/>
      <c r="U109" s="20"/>
      <c r="V109" s="11"/>
      <c r="W109" s="20"/>
      <c r="X109" s="11"/>
      <c r="Y109" s="20"/>
      <c r="Z109" s="20"/>
      <c r="AA109" s="20"/>
      <c r="AB109" s="20"/>
      <c r="AC109" s="20"/>
    </row>
    <row r="110" spans="1:14" ht="12.75">
      <c r="A110" s="11">
        <v>105</v>
      </c>
      <c r="B110" s="9" t="s">
        <v>623</v>
      </c>
      <c r="C110" s="9" t="s">
        <v>624</v>
      </c>
      <c r="D110" s="10" t="s">
        <v>221</v>
      </c>
      <c r="E110" s="10" t="s">
        <v>288</v>
      </c>
      <c r="J110" s="56">
        <v>95</v>
      </c>
      <c r="L110" s="53">
        <v>95</v>
      </c>
      <c r="N110" s="11">
        <f>SUM(F110:M110)</f>
        <v>190</v>
      </c>
    </row>
    <row r="111" spans="1:31" ht="12.75">
      <c r="A111" s="11">
        <v>106</v>
      </c>
      <c r="B111" t="s">
        <v>124</v>
      </c>
      <c r="C111" t="s">
        <v>348</v>
      </c>
      <c r="D111" s="44" t="s">
        <v>84</v>
      </c>
      <c r="E111" s="44" t="s">
        <v>76</v>
      </c>
      <c r="F111" s="51">
        <v>94</v>
      </c>
      <c r="G111" s="11"/>
      <c r="H111" s="18"/>
      <c r="I111" s="51">
        <v>10</v>
      </c>
      <c r="J111" s="57">
        <v>86</v>
      </c>
      <c r="K111" s="11"/>
      <c r="L111" s="19"/>
      <c r="N111" s="11">
        <f>SUM(F111:M111)</f>
        <v>190</v>
      </c>
      <c r="AD111" s="20"/>
      <c r="AE111" s="20"/>
    </row>
    <row r="112" spans="1:14" ht="12.75">
      <c r="A112" s="11">
        <v>107</v>
      </c>
      <c r="B112" s="45" t="s">
        <v>135</v>
      </c>
      <c r="C112" s="38" t="s">
        <v>136</v>
      </c>
      <c r="D112" s="39" t="s">
        <v>102</v>
      </c>
      <c r="E112" s="39" t="s">
        <v>80</v>
      </c>
      <c r="F112" s="16"/>
      <c r="G112" s="49">
        <v>95</v>
      </c>
      <c r="H112" s="19"/>
      <c r="I112" s="19"/>
      <c r="J112" s="49">
        <v>95</v>
      </c>
      <c r="K112" s="19"/>
      <c r="L112" s="19"/>
      <c r="M112" s="19"/>
      <c r="N112" s="11">
        <f>SUM(F112:M112)</f>
        <v>190</v>
      </c>
    </row>
    <row r="113" spans="1:14" ht="12.75">
      <c r="A113" s="11">
        <v>108</v>
      </c>
      <c r="B113" t="s">
        <v>219</v>
      </c>
      <c r="C113" t="s">
        <v>785</v>
      </c>
      <c r="D113" s="44" t="s">
        <v>297</v>
      </c>
      <c r="E113" s="44" t="s">
        <v>54</v>
      </c>
      <c r="F113"/>
      <c r="G113"/>
      <c r="H113"/>
      <c r="I113"/>
      <c r="J113"/>
      <c r="K113" s="51">
        <v>97</v>
      </c>
      <c r="L113" s="51">
        <v>92</v>
      </c>
      <c r="N113" s="11">
        <f>SUM(F113:M113)</f>
        <v>189</v>
      </c>
    </row>
    <row r="114" spans="1:24" ht="12.75">
      <c r="A114" s="11">
        <v>109</v>
      </c>
      <c r="B114" s="38" t="s">
        <v>499</v>
      </c>
      <c r="C114" s="38" t="s">
        <v>551</v>
      </c>
      <c r="D114" s="39" t="s">
        <v>125</v>
      </c>
      <c r="E114" s="39" t="s">
        <v>129</v>
      </c>
      <c r="F114" s="16"/>
      <c r="G114" s="16"/>
      <c r="H114" s="52">
        <v>100</v>
      </c>
      <c r="I114" s="11"/>
      <c r="J114" s="11"/>
      <c r="K114" s="11"/>
      <c r="L114" s="52">
        <v>89</v>
      </c>
      <c r="N114" s="11">
        <f>SUM(F114:M114)</f>
        <v>189</v>
      </c>
      <c r="O114" s="9"/>
      <c r="V114" s="10"/>
      <c r="X114" s="10"/>
    </row>
    <row r="115" spans="1:24" ht="12.75">
      <c r="A115" s="11">
        <v>110</v>
      </c>
      <c r="B115" t="s">
        <v>71</v>
      </c>
      <c r="C115" t="s">
        <v>61</v>
      </c>
      <c r="D115" s="44" t="s">
        <v>72</v>
      </c>
      <c r="E115" s="44" t="s">
        <v>55</v>
      </c>
      <c r="F115" s="51">
        <v>92</v>
      </c>
      <c r="G115" s="11"/>
      <c r="H115" s="51">
        <v>96</v>
      </c>
      <c r="I115" s="11"/>
      <c r="J115" s="11"/>
      <c r="K115" s="11"/>
      <c r="L115" s="19"/>
      <c r="M115" s="19"/>
      <c r="N115" s="11">
        <f>SUM(F115:M115)</f>
        <v>188</v>
      </c>
      <c r="O115" s="9"/>
      <c r="V115" s="10"/>
      <c r="X115" s="10"/>
    </row>
    <row r="116" spans="1:14" ht="12.75">
      <c r="A116" s="11">
        <v>111</v>
      </c>
      <c r="B116" t="s">
        <v>73</v>
      </c>
      <c r="C116" t="s">
        <v>322</v>
      </c>
      <c r="D116" s="44" t="s">
        <v>95</v>
      </c>
      <c r="E116" s="44" t="s">
        <v>138</v>
      </c>
      <c r="F116" s="52">
        <v>92</v>
      </c>
      <c r="G116" s="37"/>
      <c r="H116" s="19"/>
      <c r="I116" s="18"/>
      <c r="J116" s="56">
        <v>96</v>
      </c>
      <c r="K116" s="37"/>
      <c r="L116" s="7"/>
      <c r="N116" s="11">
        <f>SUM(F116:M116)</f>
        <v>188</v>
      </c>
    </row>
    <row r="117" spans="1:14" ht="12.75">
      <c r="A117" s="11">
        <v>112</v>
      </c>
      <c r="B117" t="s">
        <v>324</v>
      </c>
      <c r="C117" t="s">
        <v>427</v>
      </c>
      <c r="D117" s="44" t="s">
        <v>191</v>
      </c>
      <c r="E117" s="44" t="s">
        <v>113</v>
      </c>
      <c r="F117" s="52">
        <v>48</v>
      </c>
      <c r="G117" s="37"/>
      <c r="H117" s="19"/>
      <c r="I117" s="52">
        <v>87</v>
      </c>
      <c r="J117" s="52">
        <v>51</v>
      </c>
      <c r="K117" s="11"/>
      <c r="L117" s="7"/>
      <c r="N117" s="11">
        <f>SUM(F117:M117)</f>
        <v>186</v>
      </c>
    </row>
    <row r="118" spans="1:24" ht="12.75">
      <c r="A118" s="11">
        <v>113</v>
      </c>
      <c r="B118" t="s">
        <v>303</v>
      </c>
      <c r="C118" t="s">
        <v>257</v>
      </c>
      <c r="D118" s="44" t="s">
        <v>127</v>
      </c>
      <c r="E118" s="44" t="s">
        <v>92</v>
      </c>
      <c r="F118" s="53">
        <v>87</v>
      </c>
      <c r="G118" s="7"/>
      <c r="H118" s="53">
        <v>99</v>
      </c>
      <c r="I118" s="11"/>
      <c r="J118" s="7"/>
      <c r="K118" s="11"/>
      <c r="N118" s="11">
        <f>SUM(F118:M118)</f>
        <v>186</v>
      </c>
      <c r="O118" s="9"/>
      <c r="V118" s="10"/>
      <c r="X118" s="10"/>
    </row>
    <row r="119" spans="1:14" ht="12.75">
      <c r="A119" s="11">
        <v>114</v>
      </c>
      <c r="B119" t="s">
        <v>206</v>
      </c>
      <c r="C119" t="s">
        <v>207</v>
      </c>
      <c r="D119" s="44" t="s">
        <v>50</v>
      </c>
      <c r="E119" s="44" t="s">
        <v>208</v>
      </c>
      <c r="F119" s="53">
        <v>89</v>
      </c>
      <c r="G119" s="11"/>
      <c r="H119" s="11"/>
      <c r="I119" s="7"/>
      <c r="J119" s="7"/>
      <c r="K119" s="53">
        <v>96</v>
      </c>
      <c r="N119" s="11">
        <f>SUM(F119:M119)</f>
        <v>185</v>
      </c>
    </row>
    <row r="120" spans="1:14" ht="12.75">
      <c r="A120" s="11">
        <v>115</v>
      </c>
      <c r="B120" s="16" t="s">
        <v>353</v>
      </c>
      <c r="C120" s="16" t="s">
        <v>717</v>
      </c>
      <c r="D120" s="17" t="s">
        <v>79</v>
      </c>
      <c r="E120" s="17" t="s">
        <v>76</v>
      </c>
      <c r="F120" s="11"/>
      <c r="G120" s="11"/>
      <c r="H120" s="11"/>
      <c r="I120" s="11"/>
      <c r="J120" s="49">
        <v>87</v>
      </c>
      <c r="L120" s="49">
        <v>97</v>
      </c>
      <c r="N120" s="11">
        <f>SUM(F120:M120)</f>
        <v>184</v>
      </c>
    </row>
    <row r="121" spans="1:24" ht="12.75">
      <c r="A121" s="11">
        <v>116</v>
      </c>
      <c r="B121" t="s">
        <v>137</v>
      </c>
      <c r="C121" t="s">
        <v>577</v>
      </c>
      <c r="D121" s="44" t="s">
        <v>84</v>
      </c>
      <c r="E121" s="44" t="s">
        <v>138</v>
      </c>
      <c r="F121"/>
      <c r="G121"/>
      <c r="H121"/>
      <c r="I121" s="51">
        <v>69</v>
      </c>
      <c r="J121" s="51">
        <v>50</v>
      </c>
      <c r="K121" s="51">
        <v>65</v>
      </c>
      <c r="N121" s="11">
        <f>SUM(F121:M121)</f>
        <v>184</v>
      </c>
      <c r="O121" s="9"/>
      <c r="V121" s="10"/>
      <c r="X121" s="10"/>
    </row>
    <row r="122" spans="1:14" ht="12.75">
      <c r="A122" s="11">
        <v>117</v>
      </c>
      <c r="B122" s="45" t="s">
        <v>244</v>
      </c>
      <c r="C122" s="38" t="s">
        <v>245</v>
      </c>
      <c r="D122" s="39" t="s">
        <v>88</v>
      </c>
      <c r="E122" s="39" t="s">
        <v>80</v>
      </c>
      <c r="F122" s="51">
        <v>82</v>
      </c>
      <c r="G122" s="52">
        <v>92</v>
      </c>
      <c r="H122" s="19"/>
      <c r="I122" s="11"/>
      <c r="J122" s="56">
        <v>10</v>
      </c>
      <c r="K122" s="37"/>
      <c r="N122" s="11">
        <f>SUM(F122:M122)</f>
        <v>184</v>
      </c>
    </row>
    <row r="123" spans="1:14" ht="12.75">
      <c r="A123" s="11">
        <v>118</v>
      </c>
      <c r="B123" t="s">
        <v>121</v>
      </c>
      <c r="C123" t="s">
        <v>337</v>
      </c>
      <c r="D123" s="44" t="s">
        <v>100</v>
      </c>
      <c r="E123" s="44" t="s">
        <v>138</v>
      </c>
      <c r="F123" s="52">
        <v>94</v>
      </c>
      <c r="G123" s="18"/>
      <c r="H123" s="37"/>
      <c r="I123" s="18"/>
      <c r="J123" s="52">
        <v>89</v>
      </c>
      <c r="K123" s="37"/>
      <c r="L123" s="7"/>
      <c r="M123" s="36"/>
      <c r="N123" s="11">
        <f>SUM(F123:M123)</f>
        <v>183</v>
      </c>
    </row>
    <row r="124" spans="1:14" ht="12.75">
      <c r="A124" s="11">
        <v>119</v>
      </c>
      <c r="B124" t="s">
        <v>363</v>
      </c>
      <c r="C124" t="s">
        <v>620</v>
      </c>
      <c r="D124" s="44" t="s">
        <v>91</v>
      </c>
      <c r="E124" s="44" t="s">
        <v>288</v>
      </c>
      <c r="F124" s="18"/>
      <c r="G124" s="37"/>
      <c r="H124" s="19"/>
      <c r="I124" s="11"/>
      <c r="J124" s="57">
        <v>92</v>
      </c>
      <c r="K124" s="51">
        <v>90</v>
      </c>
      <c r="N124" s="11">
        <f>SUM(F124:M124)</f>
        <v>182</v>
      </c>
    </row>
    <row r="125" spans="1:14" ht="12.75">
      <c r="A125" s="11">
        <v>120</v>
      </c>
      <c r="B125" t="s">
        <v>98</v>
      </c>
      <c r="C125" t="s">
        <v>323</v>
      </c>
      <c r="D125" s="44" t="s">
        <v>125</v>
      </c>
      <c r="E125" s="44" t="s">
        <v>76</v>
      </c>
      <c r="F125" s="52">
        <v>77</v>
      </c>
      <c r="G125" s="43"/>
      <c r="H125" s="43"/>
      <c r="I125" s="52">
        <v>95</v>
      </c>
      <c r="J125" s="52">
        <v>10</v>
      </c>
      <c r="K125" s="11"/>
      <c r="L125" s="7"/>
      <c r="M125" s="36"/>
      <c r="N125" s="11">
        <f>SUM(F125:M125)</f>
        <v>182</v>
      </c>
    </row>
    <row r="126" spans="1:14" ht="12.75">
      <c r="A126" s="11">
        <v>121</v>
      </c>
      <c r="B126" t="s">
        <v>318</v>
      </c>
      <c r="C126" t="s">
        <v>177</v>
      </c>
      <c r="D126" s="44" t="s">
        <v>50</v>
      </c>
      <c r="E126" s="44" t="s">
        <v>113</v>
      </c>
      <c r="F126" s="53">
        <v>93</v>
      </c>
      <c r="G126" s="18"/>
      <c r="H126" s="18"/>
      <c r="I126" s="7"/>
      <c r="J126" s="55">
        <v>89</v>
      </c>
      <c r="K126" s="11"/>
      <c r="L126" s="36"/>
      <c r="M126" s="37"/>
      <c r="N126" s="11">
        <f>SUM(F126:M126)</f>
        <v>182</v>
      </c>
    </row>
    <row r="127" spans="1:14" ht="12.75">
      <c r="A127" s="11">
        <v>122</v>
      </c>
      <c r="B127" s="38" t="s">
        <v>559</v>
      </c>
      <c r="C127" s="38" t="s">
        <v>560</v>
      </c>
      <c r="D127" s="39" t="s">
        <v>50</v>
      </c>
      <c r="E127" s="44" t="s">
        <v>126</v>
      </c>
      <c r="F127" s="16"/>
      <c r="G127" s="16"/>
      <c r="H127" s="51">
        <v>89</v>
      </c>
      <c r="I127" s="19"/>
      <c r="J127" s="19"/>
      <c r="K127" s="52">
        <v>92</v>
      </c>
      <c r="L127" s="19"/>
      <c r="M127" s="19"/>
      <c r="N127" s="11">
        <f>SUM(F127:M127)</f>
        <v>181</v>
      </c>
    </row>
    <row r="128" spans="1:14" ht="12.75">
      <c r="A128" s="11">
        <v>123</v>
      </c>
      <c r="B128" t="s">
        <v>124</v>
      </c>
      <c r="C128" t="s">
        <v>144</v>
      </c>
      <c r="D128" s="44" t="s">
        <v>125</v>
      </c>
      <c r="E128" s="44" t="s">
        <v>76</v>
      </c>
      <c r="F128" s="51">
        <v>86</v>
      </c>
      <c r="G128" s="11"/>
      <c r="H128" s="11"/>
      <c r="I128" s="51">
        <v>94</v>
      </c>
      <c r="J128" s="11"/>
      <c r="K128" s="11"/>
      <c r="N128" s="11">
        <f>SUM(F128:M128)</f>
        <v>180</v>
      </c>
    </row>
    <row r="129" spans="1:14" ht="12.75">
      <c r="A129" s="11">
        <v>124</v>
      </c>
      <c r="B129" s="9" t="s">
        <v>103</v>
      </c>
      <c r="C129" s="9" t="s">
        <v>213</v>
      </c>
      <c r="D129" s="10" t="s">
        <v>50</v>
      </c>
      <c r="E129" s="10" t="s">
        <v>45</v>
      </c>
      <c r="J129" s="55">
        <v>82</v>
      </c>
      <c r="K129" s="53">
        <v>97</v>
      </c>
      <c r="N129" s="11">
        <f>SUM(F129:M129)</f>
        <v>179</v>
      </c>
    </row>
    <row r="130" spans="1:14" ht="12.75">
      <c r="A130" s="11">
        <v>125</v>
      </c>
      <c r="B130" t="s">
        <v>96</v>
      </c>
      <c r="C130" t="s">
        <v>97</v>
      </c>
      <c r="D130" s="44" t="s">
        <v>83</v>
      </c>
      <c r="E130" s="44" t="s">
        <v>54</v>
      </c>
      <c r="F130" s="51">
        <v>10</v>
      </c>
      <c r="G130" s="11"/>
      <c r="H130" s="11"/>
      <c r="I130" s="11"/>
      <c r="J130" s="57">
        <v>74</v>
      </c>
      <c r="K130" s="51">
        <v>10</v>
      </c>
      <c r="L130" s="51">
        <v>84</v>
      </c>
      <c r="N130" s="11">
        <f>SUM(F130:M130)</f>
        <v>178</v>
      </c>
    </row>
    <row r="131" spans="1:14" ht="12.75">
      <c r="A131" s="11">
        <v>126</v>
      </c>
      <c r="B131" s="38" t="s">
        <v>170</v>
      </c>
      <c r="C131" s="38" t="s">
        <v>61</v>
      </c>
      <c r="D131" s="39" t="s">
        <v>83</v>
      </c>
      <c r="E131" s="39" t="s">
        <v>55</v>
      </c>
      <c r="F131" s="52">
        <v>83</v>
      </c>
      <c r="G131" s="16"/>
      <c r="H131" s="53">
        <v>93</v>
      </c>
      <c r="I131" s="11"/>
      <c r="J131" s="11"/>
      <c r="K131" s="11"/>
      <c r="N131" s="11">
        <f>SUM(F131:M131)</f>
        <v>176</v>
      </c>
    </row>
    <row r="132" spans="1:31" s="20" customFormat="1" ht="12.75">
      <c r="A132" s="11">
        <v>127</v>
      </c>
      <c r="B132" t="s">
        <v>584</v>
      </c>
      <c r="C132" t="s">
        <v>409</v>
      </c>
      <c r="D132" s="44" t="s">
        <v>148</v>
      </c>
      <c r="E132" s="44" t="s">
        <v>76</v>
      </c>
      <c r="F132"/>
      <c r="G132"/>
      <c r="H132"/>
      <c r="I132" s="49">
        <v>91</v>
      </c>
      <c r="J132" s="49">
        <v>84</v>
      </c>
      <c r="K132" s="37"/>
      <c r="L132" s="11"/>
      <c r="M132" s="11"/>
      <c r="N132" s="11">
        <f>SUM(F132:M132)</f>
        <v>175</v>
      </c>
      <c r="O132" s="1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20" customFormat="1" ht="12.75">
      <c r="A133" s="11">
        <v>128</v>
      </c>
      <c r="B133" t="s">
        <v>329</v>
      </c>
      <c r="C133" t="s">
        <v>330</v>
      </c>
      <c r="D133" s="44" t="s">
        <v>83</v>
      </c>
      <c r="E133" s="44" t="s">
        <v>54</v>
      </c>
      <c r="F133" s="52">
        <v>95</v>
      </c>
      <c r="G133" s="11"/>
      <c r="H133" s="11"/>
      <c r="I133" s="11"/>
      <c r="J133" s="56">
        <v>79</v>
      </c>
      <c r="K133" s="11"/>
      <c r="L133" s="7"/>
      <c r="M133" s="36"/>
      <c r="N133" s="11">
        <f>SUM(F133:M133)</f>
        <v>174</v>
      </c>
      <c r="O133" s="10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29" s="20" customFormat="1" ht="12.75">
      <c r="A134" s="11">
        <v>129</v>
      </c>
      <c r="B134" t="s">
        <v>283</v>
      </c>
      <c r="C134" t="s">
        <v>177</v>
      </c>
      <c r="D134" s="44" t="s">
        <v>102</v>
      </c>
      <c r="E134" s="44" t="s">
        <v>316</v>
      </c>
      <c r="F134" s="53">
        <v>81</v>
      </c>
      <c r="G134" s="11"/>
      <c r="H134" s="37"/>
      <c r="I134" s="11"/>
      <c r="J134" s="56">
        <v>93</v>
      </c>
      <c r="K134" s="11"/>
      <c r="L134" s="36"/>
      <c r="M134" s="11"/>
      <c r="N134" s="11">
        <f>SUM(F134:M134)</f>
        <v>174</v>
      </c>
      <c r="O134" s="1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31" s="20" customFormat="1" ht="12.75">
      <c r="A135" s="11">
        <v>130</v>
      </c>
      <c r="B135" t="s">
        <v>121</v>
      </c>
      <c r="C135" t="s">
        <v>657</v>
      </c>
      <c r="D135" s="44" t="s">
        <v>100</v>
      </c>
      <c r="E135" s="44" t="s">
        <v>116</v>
      </c>
      <c r="F135" s="18"/>
      <c r="G135" s="37"/>
      <c r="H135" s="19"/>
      <c r="I135" s="11"/>
      <c r="J135" s="52">
        <v>83</v>
      </c>
      <c r="K135" s="10"/>
      <c r="L135" s="52">
        <v>90</v>
      </c>
      <c r="M135" s="11"/>
      <c r="N135" s="11">
        <f>SUM(F135:M135)</f>
        <v>173</v>
      </c>
      <c r="O135" s="10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s="20" customFormat="1" ht="12.75">
      <c r="A136" s="11">
        <v>131</v>
      </c>
      <c r="B136" t="s">
        <v>454</v>
      </c>
      <c r="C136" t="s">
        <v>452</v>
      </c>
      <c r="D136" s="44" t="s">
        <v>297</v>
      </c>
      <c r="E136" s="44" t="s">
        <v>316</v>
      </c>
      <c r="F136" s="51">
        <v>85</v>
      </c>
      <c r="G136" s="11"/>
      <c r="H136" s="11"/>
      <c r="I136" s="11"/>
      <c r="J136" s="51">
        <v>88</v>
      </c>
      <c r="K136" s="11"/>
      <c r="L136" s="11"/>
      <c r="M136" s="11"/>
      <c r="N136" s="11">
        <f>SUM(F136:M136)</f>
        <v>173</v>
      </c>
      <c r="O136" s="1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s="20" customFormat="1" ht="12.75">
      <c r="A137" s="11">
        <v>132</v>
      </c>
      <c r="B137" t="s">
        <v>146</v>
      </c>
      <c r="C137" t="s">
        <v>572</v>
      </c>
      <c r="D137" s="44" t="s">
        <v>106</v>
      </c>
      <c r="E137" s="44" t="s">
        <v>85</v>
      </c>
      <c r="F137"/>
      <c r="G137"/>
      <c r="H137"/>
      <c r="I137" s="51">
        <v>87</v>
      </c>
      <c r="J137" s="11"/>
      <c r="K137" s="52">
        <v>86</v>
      </c>
      <c r="L137" s="19"/>
      <c r="M137" s="11"/>
      <c r="N137" s="11">
        <f>SUM(F137:M137)</f>
        <v>173</v>
      </c>
      <c r="O137" s="1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s="20" customFormat="1" ht="12.75">
      <c r="A138" s="11">
        <v>133</v>
      </c>
      <c r="B138" t="s">
        <v>237</v>
      </c>
      <c r="C138" t="s">
        <v>690</v>
      </c>
      <c r="D138" s="44" t="s">
        <v>191</v>
      </c>
      <c r="E138" s="44" t="s">
        <v>85</v>
      </c>
      <c r="F138" s="18"/>
      <c r="G138" s="37"/>
      <c r="H138" s="19"/>
      <c r="I138" s="11"/>
      <c r="J138" s="57">
        <v>87</v>
      </c>
      <c r="K138" s="10"/>
      <c r="L138" s="52">
        <v>85</v>
      </c>
      <c r="M138" s="11"/>
      <c r="N138" s="11">
        <f>SUM(F138:M138)</f>
        <v>172</v>
      </c>
      <c r="O138" s="10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s="20" customFormat="1" ht="12.75">
      <c r="A139" s="11">
        <v>134</v>
      </c>
      <c r="B139" s="38" t="s">
        <v>564</v>
      </c>
      <c r="C139" s="38" t="s">
        <v>565</v>
      </c>
      <c r="D139" s="39" t="s">
        <v>48</v>
      </c>
      <c r="E139" s="39"/>
      <c r="F139" s="16"/>
      <c r="G139" s="16"/>
      <c r="H139" s="51">
        <v>74</v>
      </c>
      <c r="I139" s="49">
        <v>97</v>
      </c>
      <c r="J139" s="11"/>
      <c r="K139" s="11"/>
      <c r="L139" s="19"/>
      <c r="M139" s="11"/>
      <c r="N139" s="11">
        <f>SUM(F139:M139)</f>
        <v>171</v>
      </c>
      <c r="O139" s="10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s="20" customFormat="1" ht="12.75">
      <c r="A140" s="11">
        <v>135</v>
      </c>
      <c r="B140" t="s">
        <v>272</v>
      </c>
      <c r="C140" t="s">
        <v>330</v>
      </c>
      <c r="D140" s="44" t="s">
        <v>106</v>
      </c>
      <c r="E140" s="44" t="s">
        <v>54</v>
      </c>
      <c r="F140" s="49">
        <v>82</v>
      </c>
      <c r="G140" s="11"/>
      <c r="H140" s="11"/>
      <c r="I140" s="11"/>
      <c r="J140" s="49">
        <v>88</v>
      </c>
      <c r="K140" s="11"/>
      <c r="L140" s="19"/>
      <c r="M140" s="19"/>
      <c r="N140" s="11">
        <f>SUM(F140:M140)</f>
        <v>170</v>
      </c>
      <c r="O140" s="10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s="20" customFormat="1" ht="12.75">
      <c r="A141" s="11">
        <v>136</v>
      </c>
      <c r="B141" t="s">
        <v>168</v>
      </c>
      <c r="C141" t="s">
        <v>412</v>
      </c>
      <c r="D141" s="44" t="s">
        <v>125</v>
      </c>
      <c r="E141" s="44" t="s">
        <v>116</v>
      </c>
      <c r="F141" s="52">
        <v>74</v>
      </c>
      <c r="G141" s="43"/>
      <c r="H141" s="43"/>
      <c r="I141" s="52">
        <v>96</v>
      </c>
      <c r="J141" s="11"/>
      <c r="K141" s="37"/>
      <c r="L141" s="11"/>
      <c r="M141" s="11"/>
      <c r="N141" s="11">
        <f>SUM(F141:M141)</f>
        <v>170</v>
      </c>
      <c r="O141" s="10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s="20" customFormat="1" ht="12.75">
      <c r="A142" s="11">
        <v>137</v>
      </c>
      <c r="B142" s="38" t="s">
        <v>192</v>
      </c>
      <c r="C142" s="38" t="s">
        <v>290</v>
      </c>
      <c r="D142" s="39" t="s">
        <v>125</v>
      </c>
      <c r="E142" s="39" t="s">
        <v>55</v>
      </c>
      <c r="F142" s="16"/>
      <c r="G142" s="16"/>
      <c r="H142" s="52">
        <v>92</v>
      </c>
      <c r="I142" s="52">
        <v>78</v>
      </c>
      <c r="J142" s="11"/>
      <c r="K142" s="11"/>
      <c r="L142" s="7"/>
      <c r="M142" s="11"/>
      <c r="N142" s="11">
        <f>SUM(F142:M142)</f>
        <v>170</v>
      </c>
      <c r="V142" s="11"/>
      <c r="X142" s="11"/>
      <c r="AD142" s="9"/>
      <c r="AE142" s="9"/>
    </row>
    <row r="143" spans="1:31" s="20" customFormat="1" ht="12.75">
      <c r="A143" s="11">
        <v>138</v>
      </c>
      <c r="B143" t="s">
        <v>455</v>
      </c>
      <c r="C143" t="s">
        <v>452</v>
      </c>
      <c r="D143" s="44" t="s">
        <v>106</v>
      </c>
      <c r="E143" s="44" t="s">
        <v>334</v>
      </c>
      <c r="F143" s="51">
        <v>79</v>
      </c>
      <c r="G143" s="11"/>
      <c r="H143" s="11"/>
      <c r="I143" s="11"/>
      <c r="J143" s="51">
        <v>89</v>
      </c>
      <c r="K143" s="11"/>
      <c r="L143" s="19"/>
      <c r="M143" s="19"/>
      <c r="N143" s="11">
        <f>SUM(F143:M143)</f>
        <v>168</v>
      </c>
      <c r="O143" s="10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s="20" customFormat="1" ht="12.75">
      <c r="A144" s="11">
        <v>139</v>
      </c>
      <c r="B144" t="s">
        <v>573</v>
      </c>
      <c r="C144" t="s">
        <v>196</v>
      </c>
      <c r="D144" s="44" t="s">
        <v>79</v>
      </c>
      <c r="E144" s="44" t="s">
        <v>171</v>
      </c>
      <c r="F144"/>
      <c r="G144"/>
      <c r="H144"/>
      <c r="I144" s="51">
        <v>84</v>
      </c>
      <c r="J144" s="11"/>
      <c r="K144" s="51">
        <v>83</v>
      </c>
      <c r="L144" s="19"/>
      <c r="M144" s="11"/>
      <c r="N144" s="11">
        <f>SUM(F144:M144)</f>
        <v>167</v>
      </c>
      <c r="O144" s="10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s="20" customFormat="1" ht="12.75">
      <c r="A145" s="11">
        <v>140</v>
      </c>
      <c r="B145" t="s">
        <v>781</v>
      </c>
      <c r="C145" t="s">
        <v>787</v>
      </c>
      <c r="D145" s="44" t="s">
        <v>84</v>
      </c>
      <c r="E145" s="44" t="s">
        <v>129</v>
      </c>
      <c r="F145"/>
      <c r="G145"/>
      <c r="H145"/>
      <c r="I145"/>
      <c r="J145"/>
      <c r="K145" s="51">
        <v>85</v>
      </c>
      <c r="L145" s="51">
        <v>81</v>
      </c>
      <c r="M145" s="11"/>
      <c r="N145" s="11">
        <f>SUM(F145:M145)</f>
        <v>166</v>
      </c>
      <c r="O145" s="10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s="20" customFormat="1" ht="12.75">
      <c r="A146" s="11">
        <v>141</v>
      </c>
      <c r="B146" t="s">
        <v>185</v>
      </c>
      <c r="C146" t="s">
        <v>186</v>
      </c>
      <c r="D146" s="44" t="s">
        <v>125</v>
      </c>
      <c r="E146" s="44" t="s">
        <v>70</v>
      </c>
      <c r="F146" s="18"/>
      <c r="G146" s="37"/>
      <c r="H146" s="19"/>
      <c r="I146" s="11"/>
      <c r="J146" s="52">
        <v>76</v>
      </c>
      <c r="K146" s="52">
        <v>90</v>
      </c>
      <c r="L146" s="11"/>
      <c r="M146" s="11"/>
      <c r="N146" s="11">
        <f>SUM(F146:M146)</f>
        <v>166</v>
      </c>
      <c r="O146" s="1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s="20" customFormat="1" ht="12.75">
      <c r="A147" s="11">
        <v>142</v>
      </c>
      <c r="B147" t="s">
        <v>289</v>
      </c>
      <c r="C147" t="s">
        <v>447</v>
      </c>
      <c r="D147" s="44" t="s">
        <v>79</v>
      </c>
      <c r="E147" s="44" t="s">
        <v>113</v>
      </c>
      <c r="F147" s="49">
        <v>70</v>
      </c>
      <c r="G147" s="11"/>
      <c r="H147" s="11"/>
      <c r="I147" s="11"/>
      <c r="J147" s="58">
        <v>96</v>
      </c>
      <c r="K147" s="11"/>
      <c r="L147" s="19"/>
      <c r="M147" s="19"/>
      <c r="N147" s="11">
        <f>SUM(F147:M147)</f>
        <v>166</v>
      </c>
      <c r="O147" s="10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s="20" customFormat="1" ht="12.75">
      <c r="A148" s="11">
        <v>143</v>
      </c>
      <c r="B148" t="s">
        <v>791</v>
      </c>
      <c r="C148" t="s">
        <v>792</v>
      </c>
      <c r="D148" s="44" t="s">
        <v>83</v>
      </c>
      <c r="E148" s="44" t="s">
        <v>80</v>
      </c>
      <c r="F148"/>
      <c r="G148"/>
      <c r="H148"/>
      <c r="I148"/>
      <c r="J148"/>
      <c r="K148" s="52">
        <v>87</v>
      </c>
      <c r="L148" s="51">
        <v>78</v>
      </c>
      <c r="M148" s="11"/>
      <c r="N148" s="11">
        <f>SUM(F148:M148)</f>
        <v>165</v>
      </c>
      <c r="O148" s="1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s="20" customFormat="1" ht="12.75">
      <c r="A149" s="11">
        <v>144</v>
      </c>
      <c r="B149" t="s">
        <v>98</v>
      </c>
      <c r="C149" t="s">
        <v>360</v>
      </c>
      <c r="D149" s="44" t="s">
        <v>84</v>
      </c>
      <c r="E149" s="44" t="s">
        <v>129</v>
      </c>
      <c r="F149" s="49">
        <v>97</v>
      </c>
      <c r="G149" s="18"/>
      <c r="H149" s="18"/>
      <c r="I149" s="42"/>
      <c r="J149" s="51">
        <v>58</v>
      </c>
      <c r="K149" s="51">
        <v>10</v>
      </c>
      <c r="L149" s="19"/>
      <c r="M149" s="19"/>
      <c r="N149" s="11">
        <f>SUM(F149:M149)</f>
        <v>165</v>
      </c>
      <c r="O149" s="10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s="20" customFormat="1" ht="12.75">
      <c r="A150" s="11">
        <v>145</v>
      </c>
      <c r="B150" s="16" t="s">
        <v>716</v>
      </c>
      <c r="C150" s="16" t="s">
        <v>717</v>
      </c>
      <c r="D150" s="17" t="s">
        <v>151</v>
      </c>
      <c r="E150" s="17" t="s">
        <v>76</v>
      </c>
      <c r="F150" s="11"/>
      <c r="G150" s="11"/>
      <c r="H150" s="11"/>
      <c r="I150" s="11"/>
      <c r="J150" s="51">
        <v>72</v>
      </c>
      <c r="K150" s="11"/>
      <c r="L150" s="49">
        <v>92</v>
      </c>
      <c r="M150" s="11"/>
      <c r="N150" s="11">
        <f>SUM(F150:M150)</f>
        <v>164</v>
      </c>
      <c r="O150" s="10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29" s="20" customFormat="1" ht="12.75">
      <c r="A151" s="11">
        <v>146</v>
      </c>
      <c r="B151" s="38" t="s">
        <v>226</v>
      </c>
      <c r="C151" s="38" t="s">
        <v>286</v>
      </c>
      <c r="D151" s="39" t="s">
        <v>112</v>
      </c>
      <c r="E151" s="39" t="s">
        <v>116</v>
      </c>
      <c r="F151" s="16"/>
      <c r="G151" s="16"/>
      <c r="H151" s="49">
        <v>96</v>
      </c>
      <c r="I151" s="51">
        <v>68</v>
      </c>
      <c r="J151" s="19"/>
      <c r="K151" s="19"/>
      <c r="L151" s="19"/>
      <c r="M151" s="19"/>
      <c r="N151" s="11">
        <f>SUM(F151:M151)</f>
        <v>164</v>
      </c>
      <c r="O151" s="10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31" s="20" customFormat="1" ht="12.75">
      <c r="A152" s="11">
        <v>147</v>
      </c>
      <c r="B152" t="s">
        <v>478</v>
      </c>
      <c r="C152" t="s">
        <v>479</v>
      </c>
      <c r="D152" s="44" t="s">
        <v>83</v>
      </c>
      <c r="E152" s="44" t="s">
        <v>85</v>
      </c>
      <c r="F152" s="52">
        <v>80</v>
      </c>
      <c r="G152" s="11"/>
      <c r="H152" s="37"/>
      <c r="I152" s="52">
        <v>83</v>
      </c>
      <c r="J152" s="37"/>
      <c r="K152" s="11"/>
      <c r="L152" s="7"/>
      <c r="M152" s="11"/>
      <c r="N152" s="11">
        <f>SUM(F152:M152)</f>
        <v>163</v>
      </c>
      <c r="O152" s="10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s="20" customFormat="1" ht="12.75">
      <c r="A153" s="11">
        <v>148</v>
      </c>
      <c r="B153" s="38" t="s">
        <v>121</v>
      </c>
      <c r="C153" s="38" t="s">
        <v>550</v>
      </c>
      <c r="D153" s="39" t="s">
        <v>191</v>
      </c>
      <c r="E153" s="39" t="s">
        <v>54</v>
      </c>
      <c r="F153" s="16"/>
      <c r="G153" s="16"/>
      <c r="H153" s="53">
        <v>90</v>
      </c>
      <c r="I153" s="11"/>
      <c r="J153" s="55">
        <v>73</v>
      </c>
      <c r="K153" s="11"/>
      <c r="L153" s="11"/>
      <c r="M153" s="11"/>
      <c r="N153" s="11">
        <f>SUM(F153:M153)</f>
        <v>163</v>
      </c>
      <c r="O153" s="9"/>
      <c r="P153" s="9"/>
      <c r="Q153" s="9"/>
      <c r="R153" s="9"/>
      <c r="S153" s="9"/>
      <c r="T153" s="9"/>
      <c r="U153" s="9"/>
      <c r="V153" s="10"/>
      <c r="W153" s="9"/>
      <c r="X153" s="10"/>
      <c r="Y153" s="9"/>
      <c r="Z153" s="9"/>
      <c r="AA153" s="9"/>
      <c r="AB153" s="9"/>
      <c r="AC153" s="9"/>
      <c r="AD153" s="9"/>
      <c r="AE153" s="9"/>
    </row>
    <row r="154" spans="1:31" s="20" customFormat="1" ht="12.75">
      <c r="A154" s="11">
        <v>149</v>
      </c>
      <c r="B154" t="s">
        <v>579</v>
      </c>
      <c r="C154" t="s">
        <v>580</v>
      </c>
      <c r="D154" s="44" t="s">
        <v>581</v>
      </c>
      <c r="E154" s="44" t="s">
        <v>171</v>
      </c>
      <c r="F154"/>
      <c r="G154"/>
      <c r="H154"/>
      <c r="I154" s="51">
        <v>63</v>
      </c>
      <c r="J154" s="51">
        <v>43</v>
      </c>
      <c r="K154" s="51">
        <v>57</v>
      </c>
      <c r="L154" s="11"/>
      <c r="M154" s="11"/>
      <c r="N154" s="11">
        <f>SUM(F154:M154)</f>
        <v>163</v>
      </c>
      <c r="O154" s="9"/>
      <c r="P154" s="9"/>
      <c r="Q154" s="9"/>
      <c r="R154" s="9"/>
      <c r="S154" s="9"/>
      <c r="T154" s="9"/>
      <c r="U154" s="9"/>
      <c r="V154" s="10"/>
      <c r="W154" s="9"/>
      <c r="X154" s="10"/>
      <c r="Y154" s="9"/>
      <c r="Z154" s="9"/>
      <c r="AA154" s="9"/>
      <c r="AB154" s="9"/>
      <c r="AC154" s="9"/>
      <c r="AD154" s="9"/>
      <c r="AE154" s="9"/>
    </row>
    <row r="155" spans="1:31" s="20" customFormat="1" ht="12.75">
      <c r="A155" s="11">
        <v>150</v>
      </c>
      <c r="B155" t="s">
        <v>335</v>
      </c>
      <c r="C155" t="s">
        <v>336</v>
      </c>
      <c r="D155" s="44" t="s">
        <v>102</v>
      </c>
      <c r="E155" s="44" t="s">
        <v>70</v>
      </c>
      <c r="F155" s="52">
        <v>70</v>
      </c>
      <c r="G155" s="37"/>
      <c r="H155" s="19"/>
      <c r="I155" s="11"/>
      <c r="J155" s="52">
        <v>93</v>
      </c>
      <c r="K155" s="18"/>
      <c r="L155" s="18"/>
      <c r="M155" s="36"/>
      <c r="N155" s="11">
        <f>SUM(F155:M155)</f>
        <v>163</v>
      </c>
      <c r="O155" s="10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20" customFormat="1" ht="12.75">
      <c r="A156" s="11">
        <v>151</v>
      </c>
      <c r="B156" t="s">
        <v>788</v>
      </c>
      <c r="C156" t="s">
        <v>789</v>
      </c>
      <c r="D156" s="44" t="s">
        <v>84</v>
      </c>
      <c r="E156" s="44" t="s">
        <v>80</v>
      </c>
      <c r="F156"/>
      <c r="G156"/>
      <c r="H156"/>
      <c r="I156"/>
      <c r="J156"/>
      <c r="K156" s="51">
        <v>63</v>
      </c>
      <c r="L156" s="49">
        <v>99</v>
      </c>
      <c r="M156" s="11"/>
      <c r="N156" s="11">
        <f>SUM(F156:M156)</f>
        <v>162</v>
      </c>
      <c r="O156" s="1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29" s="20" customFormat="1" ht="12.75">
      <c r="A157" s="11">
        <v>152</v>
      </c>
      <c r="B157" t="s">
        <v>81</v>
      </c>
      <c r="C157" t="s">
        <v>82</v>
      </c>
      <c r="D157" s="44" t="s">
        <v>83</v>
      </c>
      <c r="E157" s="44" t="s">
        <v>80</v>
      </c>
      <c r="F157" s="53">
        <v>83</v>
      </c>
      <c r="G157" s="7"/>
      <c r="H157" s="37"/>
      <c r="I157" s="7"/>
      <c r="J157" s="55">
        <v>78</v>
      </c>
      <c r="K157" s="11"/>
      <c r="L157" s="11"/>
      <c r="M157" s="37"/>
      <c r="N157" s="11">
        <f>SUM(F157:M157)</f>
        <v>161</v>
      </c>
      <c r="O157" s="10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31" s="20" customFormat="1" ht="12.75">
      <c r="A158" s="11">
        <v>153</v>
      </c>
      <c r="B158" t="s">
        <v>73</v>
      </c>
      <c r="C158" t="s">
        <v>452</v>
      </c>
      <c r="D158" s="44" t="s">
        <v>225</v>
      </c>
      <c r="E158" s="44" t="s">
        <v>316</v>
      </c>
      <c r="F158" s="52">
        <v>75</v>
      </c>
      <c r="G158" s="43"/>
      <c r="H158" s="43"/>
      <c r="I158" s="37"/>
      <c r="J158" s="56">
        <v>85</v>
      </c>
      <c r="K158" s="37"/>
      <c r="L158" s="11"/>
      <c r="M158" s="11"/>
      <c r="N158" s="11">
        <f>SUM(F158:M158)</f>
        <v>160</v>
      </c>
      <c r="O158" s="9"/>
      <c r="P158" s="9"/>
      <c r="Q158" s="9"/>
      <c r="R158" s="9"/>
      <c r="S158" s="9"/>
      <c r="T158" s="9"/>
      <c r="U158" s="9"/>
      <c r="V158" s="10"/>
      <c r="W158" s="9"/>
      <c r="X158" s="10"/>
      <c r="Y158" s="9"/>
      <c r="Z158" s="9"/>
      <c r="AA158" s="9"/>
      <c r="AB158" s="9"/>
      <c r="AC158" s="9"/>
      <c r="AD158" s="9"/>
      <c r="AE158" s="9"/>
    </row>
    <row r="159" spans="1:31" s="20" customFormat="1" ht="12.75">
      <c r="A159" s="11">
        <v>154</v>
      </c>
      <c r="B159" t="s">
        <v>238</v>
      </c>
      <c r="C159" t="s">
        <v>239</v>
      </c>
      <c r="D159" s="44" t="s">
        <v>75</v>
      </c>
      <c r="E159" s="44" t="s">
        <v>85</v>
      </c>
      <c r="F159" s="52">
        <v>69</v>
      </c>
      <c r="G159" s="43"/>
      <c r="H159" s="43"/>
      <c r="I159" s="37"/>
      <c r="J159" s="57">
        <v>90</v>
      </c>
      <c r="K159" s="37"/>
      <c r="L159" s="11"/>
      <c r="M159" s="11"/>
      <c r="N159" s="11">
        <f>SUM(F159:M159)</f>
        <v>159</v>
      </c>
      <c r="O159" s="10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s="20" customFormat="1" ht="12.75">
      <c r="A160" s="11">
        <v>155</v>
      </c>
      <c r="B160" s="16" t="s">
        <v>361</v>
      </c>
      <c r="C160" s="16" t="s">
        <v>657</v>
      </c>
      <c r="D160" s="17" t="s">
        <v>112</v>
      </c>
      <c r="E160" s="17" t="s">
        <v>116</v>
      </c>
      <c r="F160" s="11"/>
      <c r="G160" s="11"/>
      <c r="H160" s="11"/>
      <c r="I160" s="11"/>
      <c r="J160" s="51">
        <v>69</v>
      </c>
      <c r="K160" s="37"/>
      <c r="L160" s="51">
        <v>88</v>
      </c>
      <c r="M160" s="11"/>
      <c r="N160" s="11">
        <f>SUM(F160:M160)</f>
        <v>157</v>
      </c>
      <c r="O160" s="10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s="20" customFormat="1" ht="12.75">
      <c r="A161" s="11">
        <v>156</v>
      </c>
      <c r="B161" t="s">
        <v>173</v>
      </c>
      <c r="C161" t="s">
        <v>362</v>
      </c>
      <c r="D161" s="44" t="s">
        <v>84</v>
      </c>
      <c r="E161" s="44" t="s">
        <v>76</v>
      </c>
      <c r="F161" s="51">
        <v>75</v>
      </c>
      <c r="G161" s="18"/>
      <c r="H161" s="18"/>
      <c r="I161" s="51">
        <v>81</v>
      </c>
      <c r="J161" s="11"/>
      <c r="K161" s="18"/>
      <c r="L161" s="18"/>
      <c r="M161" s="19"/>
      <c r="N161" s="11">
        <f>SUM(F161:M161)</f>
        <v>156</v>
      </c>
      <c r="O161" s="9"/>
      <c r="P161" s="9"/>
      <c r="Q161" s="9"/>
      <c r="R161" s="9"/>
      <c r="S161" s="9"/>
      <c r="T161" s="9"/>
      <c r="U161" s="9"/>
      <c r="V161" s="10"/>
      <c r="W161" s="9"/>
      <c r="X161" s="10"/>
      <c r="Y161" s="9"/>
      <c r="Z161" s="9"/>
      <c r="AA161" s="9"/>
      <c r="AB161" s="9"/>
      <c r="AC161" s="9"/>
      <c r="AD161" s="9"/>
      <c r="AE161" s="9"/>
    </row>
    <row r="162" spans="1:31" s="20" customFormat="1" ht="12.75">
      <c r="A162" s="11">
        <v>157</v>
      </c>
      <c r="B162" t="s">
        <v>155</v>
      </c>
      <c r="C162" t="s">
        <v>312</v>
      </c>
      <c r="D162" s="44" t="s">
        <v>216</v>
      </c>
      <c r="E162" s="44" t="s">
        <v>55</v>
      </c>
      <c r="F162" s="52">
        <v>71</v>
      </c>
      <c r="G162" s="43"/>
      <c r="H162" s="52">
        <v>84</v>
      </c>
      <c r="I162" s="37"/>
      <c r="J162" s="11"/>
      <c r="K162" s="11"/>
      <c r="L162" s="11"/>
      <c r="M162" s="11"/>
      <c r="N162" s="11">
        <f>SUM(F162:M162)</f>
        <v>155</v>
      </c>
      <c r="O162" s="10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s="20" customFormat="1" ht="12.75">
      <c r="A163" s="11">
        <v>158</v>
      </c>
      <c r="B163" t="s">
        <v>103</v>
      </c>
      <c r="C163" t="s">
        <v>418</v>
      </c>
      <c r="D163" s="44" t="s">
        <v>100</v>
      </c>
      <c r="E163" s="44" t="s">
        <v>45</v>
      </c>
      <c r="F163" s="49">
        <v>99</v>
      </c>
      <c r="G163" s="18"/>
      <c r="H163" s="18"/>
      <c r="I163" s="42"/>
      <c r="J163" s="51">
        <v>55</v>
      </c>
      <c r="K163" s="11"/>
      <c r="L163" s="19"/>
      <c r="M163" s="19"/>
      <c r="N163" s="11">
        <f>SUM(F163:M163)</f>
        <v>154</v>
      </c>
      <c r="O163" s="9"/>
      <c r="P163" s="9"/>
      <c r="Q163" s="9"/>
      <c r="R163" s="9"/>
      <c r="S163" s="9"/>
      <c r="T163" s="9"/>
      <c r="U163" s="9"/>
      <c r="V163" s="10"/>
      <c r="W163" s="9"/>
      <c r="X163" s="10"/>
      <c r="Y163" s="9"/>
      <c r="Z163" s="9"/>
      <c r="AA163" s="9"/>
      <c r="AB163" s="9"/>
      <c r="AC163" s="9"/>
      <c r="AD163" s="9"/>
      <c r="AE163" s="9"/>
    </row>
    <row r="164" spans="1:31" s="20" customFormat="1" ht="12.75">
      <c r="A164" s="11">
        <v>159</v>
      </c>
      <c r="B164" t="s">
        <v>667</v>
      </c>
      <c r="C164" t="s">
        <v>668</v>
      </c>
      <c r="D164" s="44" t="s">
        <v>83</v>
      </c>
      <c r="E164" s="44" t="s">
        <v>85</v>
      </c>
      <c r="F164" s="18"/>
      <c r="G164" s="37"/>
      <c r="H164" s="19"/>
      <c r="I164" s="11"/>
      <c r="J164" s="52">
        <v>67</v>
      </c>
      <c r="K164" s="10"/>
      <c r="L164" s="52">
        <v>87</v>
      </c>
      <c r="M164" s="11"/>
      <c r="N164" s="11">
        <f>SUM(F164:M164)</f>
        <v>154</v>
      </c>
      <c r="O164" s="1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s="20" customFormat="1" ht="12.75">
      <c r="A165" s="11">
        <v>160</v>
      </c>
      <c r="B165" t="s">
        <v>137</v>
      </c>
      <c r="C165" t="s">
        <v>368</v>
      </c>
      <c r="D165" s="44" t="s">
        <v>84</v>
      </c>
      <c r="E165" s="44" t="s">
        <v>138</v>
      </c>
      <c r="F165" s="51">
        <v>80</v>
      </c>
      <c r="G165" s="19"/>
      <c r="H165" s="19"/>
      <c r="I165" s="18"/>
      <c r="J165" s="51">
        <v>73</v>
      </c>
      <c r="K165" s="11"/>
      <c r="L165" s="19"/>
      <c r="M165" s="11"/>
      <c r="N165" s="11">
        <f>SUM(F165:M165)</f>
        <v>153</v>
      </c>
      <c r="O165" s="9"/>
      <c r="P165" s="9"/>
      <c r="Q165" s="9"/>
      <c r="R165" s="9"/>
      <c r="S165" s="9"/>
      <c r="T165" s="9"/>
      <c r="U165" s="9"/>
      <c r="V165" s="10"/>
      <c r="W165" s="9"/>
      <c r="X165" s="10"/>
      <c r="Y165" s="9"/>
      <c r="Z165" s="9"/>
      <c r="AA165" s="9"/>
      <c r="AB165" s="9"/>
      <c r="AC165" s="9"/>
      <c r="AD165" s="9"/>
      <c r="AE165" s="9"/>
    </row>
    <row r="166" spans="1:31" s="20" customFormat="1" ht="12.75">
      <c r="A166" s="11">
        <v>161</v>
      </c>
      <c r="B166" t="s">
        <v>364</v>
      </c>
      <c r="C166" t="s">
        <v>365</v>
      </c>
      <c r="D166" s="44" t="s">
        <v>84</v>
      </c>
      <c r="E166" s="44" t="s">
        <v>76</v>
      </c>
      <c r="F166" s="51">
        <v>77</v>
      </c>
      <c r="G166" s="11"/>
      <c r="H166" s="11"/>
      <c r="I166" s="11"/>
      <c r="J166" s="51">
        <v>76</v>
      </c>
      <c r="K166" s="11"/>
      <c r="L166" s="19"/>
      <c r="M166" s="11"/>
      <c r="N166" s="11">
        <f>SUM(F166:M166)</f>
        <v>153</v>
      </c>
      <c r="O166" s="9"/>
      <c r="P166" s="9"/>
      <c r="Q166" s="9"/>
      <c r="R166" s="9"/>
      <c r="S166" s="9"/>
      <c r="T166" s="9"/>
      <c r="U166" s="9"/>
      <c r="V166" s="10"/>
      <c r="W166" s="9"/>
      <c r="X166" s="10"/>
      <c r="Y166" s="9"/>
      <c r="Z166" s="9"/>
      <c r="AA166" s="9"/>
      <c r="AB166" s="9"/>
      <c r="AC166" s="9"/>
      <c r="AD166" s="9"/>
      <c r="AE166" s="9"/>
    </row>
    <row r="167" spans="1:31" s="20" customFormat="1" ht="12.75">
      <c r="A167" s="11">
        <v>162</v>
      </c>
      <c r="B167" t="s">
        <v>173</v>
      </c>
      <c r="C167" t="s">
        <v>181</v>
      </c>
      <c r="D167" s="44" t="s">
        <v>88</v>
      </c>
      <c r="E167" s="44" t="s">
        <v>92</v>
      </c>
      <c r="F167" s="52">
        <v>58</v>
      </c>
      <c r="G167" s="11"/>
      <c r="H167" s="37"/>
      <c r="I167" s="52">
        <v>93</v>
      </c>
      <c r="J167" s="11"/>
      <c r="K167" s="37"/>
      <c r="L167" s="11"/>
      <c r="M167" s="11"/>
      <c r="N167" s="11">
        <f>SUM(F167:M167)</f>
        <v>151</v>
      </c>
      <c r="O167" s="10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14" ht="12.75">
      <c r="A168" s="11">
        <v>163</v>
      </c>
      <c r="B168" t="s">
        <v>98</v>
      </c>
      <c r="C168" t="s">
        <v>569</v>
      </c>
      <c r="D168" s="10" t="s">
        <v>125</v>
      </c>
      <c r="E168" s="44" t="s">
        <v>45</v>
      </c>
      <c r="F168"/>
      <c r="G168"/>
      <c r="H168"/>
      <c r="I168" s="52">
        <v>10</v>
      </c>
      <c r="J168" s="52">
        <v>61</v>
      </c>
      <c r="K168" s="11"/>
      <c r="L168" s="52">
        <v>80</v>
      </c>
      <c r="N168" s="11">
        <f>SUM(F168:M168)</f>
        <v>151</v>
      </c>
    </row>
    <row r="169" spans="1:14" ht="12.75">
      <c r="A169" s="11">
        <v>164</v>
      </c>
      <c r="B169" t="s">
        <v>482</v>
      </c>
      <c r="C169" t="s">
        <v>190</v>
      </c>
      <c r="D169" s="44" t="s">
        <v>48</v>
      </c>
      <c r="E169" s="44" t="s">
        <v>113</v>
      </c>
      <c r="F169" s="52">
        <v>64</v>
      </c>
      <c r="G169" s="37"/>
      <c r="H169" s="11"/>
      <c r="I169" s="11"/>
      <c r="J169" s="51">
        <v>87</v>
      </c>
      <c r="K169" s="11"/>
      <c r="L169" s="7"/>
      <c r="N169" s="11">
        <f>SUM(F169:M169)</f>
        <v>151</v>
      </c>
    </row>
    <row r="170" spans="1:24" ht="12.75">
      <c r="A170" s="11">
        <v>165</v>
      </c>
      <c r="B170" t="s">
        <v>456</v>
      </c>
      <c r="C170" t="s">
        <v>457</v>
      </c>
      <c r="D170" s="44" t="s">
        <v>112</v>
      </c>
      <c r="E170" s="44" t="s">
        <v>138</v>
      </c>
      <c r="F170" s="51">
        <v>73</v>
      </c>
      <c r="G170" s="11"/>
      <c r="H170" s="11"/>
      <c r="I170" s="18"/>
      <c r="J170" s="51">
        <v>78</v>
      </c>
      <c r="K170" s="18"/>
      <c r="L170" s="18"/>
      <c r="M170" s="19"/>
      <c r="N170" s="11">
        <f>SUM(F170:M170)</f>
        <v>151</v>
      </c>
      <c r="O170" s="9"/>
      <c r="V170" s="10"/>
      <c r="X170" s="10"/>
    </row>
    <row r="171" spans="1:14" ht="12.75">
      <c r="A171" s="11">
        <v>166</v>
      </c>
      <c r="B171" s="38" t="s">
        <v>326</v>
      </c>
      <c r="C171" s="38" t="s">
        <v>105</v>
      </c>
      <c r="D171" s="44" t="s">
        <v>125</v>
      </c>
      <c r="E171" s="39" t="s">
        <v>54</v>
      </c>
      <c r="F171" s="16"/>
      <c r="G171" s="16"/>
      <c r="H171" s="51">
        <v>81</v>
      </c>
      <c r="I171" s="11"/>
      <c r="J171" s="11"/>
      <c r="K171" s="51">
        <v>69</v>
      </c>
      <c r="L171" s="19"/>
      <c r="N171" s="11">
        <f>SUM(F171:M171)</f>
        <v>150</v>
      </c>
    </row>
    <row r="172" spans="1:14" ht="12.75">
      <c r="A172" s="11">
        <v>167</v>
      </c>
      <c r="B172" t="s">
        <v>501</v>
      </c>
      <c r="C172" t="s">
        <v>502</v>
      </c>
      <c r="D172" s="44" t="s">
        <v>191</v>
      </c>
      <c r="E172" s="44" t="s">
        <v>85</v>
      </c>
      <c r="F172" s="53">
        <v>65</v>
      </c>
      <c r="G172" s="11"/>
      <c r="H172" s="11"/>
      <c r="I172" s="11"/>
      <c r="J172" s="11"/>
      <c r="K172" s="53">
        <v>85</v>
      </c>
      <c r="N172" s="11">
        <f>SUM(F172:M172)</f>
        <v>150</v>
      </c>
    </row>
    <row r="173" spans="1:24" ht="12.75">
      <c r="A173" s="11">
        <v>168</v>
      </c>
      <c r="B173" s="38" t="s">
        <v>251</v>
      </c>
      <c r="C173" s="38" t="s">
        <v>408</v>
      </c>
      <c r="D173" s="39" t="s">
        <v>50</v>
      </c>
      <c r="E173" s="39"/>
      <c r="F173" s="51">
        <v>58</v>
      </c>
      <c r="G173" s="16"/>
      <c r="H173" s="52">
        <v>91</v>
      </c>
      <c r="I173" s="11"/>
      <c r="J173" s="11"/>
      <c r="K173" s="11"/>
      <c r="L173" s="7"/>
      <c r="N173" s="11">
        <f>SUM(F173:M173)</f>
        <v>149</v>
      </c>
      <c r="O173" s="9"/>
      <c r="V173" s="10"/>
      <c r="X173" s="10"/>
    </row>
    <row r="174" spans="1:24" ht="12.75">
      <c r="A174" s="11">
        <v>169</v>
      </c>
      <c r="B174" t="s">
        <v>184</v>
      </c>
      <c r="C174" t="s">
        <v>372</v>
      </c>
      <c r="D174" s="44" t="s">
        <v>373</v>
      </c>
      <c r="E174" s="44" t="s">
        <v>138</v>
      </c>
      <c r="F174" s="49">
        <v>66</v>
      </c>
      <c r="G174" s="11"/>
      <c r="H174" s="11"/>
      <c r="I174" s="11"/>
      <c r="J174" s="49">
        <v>83</v>
      </c>
      <c r="K174" s="11"/>
      <c r="L174" s="19"/>
      <c r="M174" s="19"/>
      <c r="N174" s="11">
        <f>SUM(F174:M174)</f>
        <v>149</v>
      </c>
      <c r="O174" s="9"/>
      <c r="V174" s="10"/>
      <c r="X174" s="10"/>
    </row>
    <row r="175" spans="1:24" ht="12.75">
      <c r="A175" s="11">
        <v>170</v>
      </c>
      <c r="B175" t="s">
        <v>353</v>
      </c>
      <c r="C175" t="s">
        <v>354</v>
      </c>
      <c r="D175" s="44" t="s">
        <v>112</v>
      </c>
      <c r="E175" s="44" t="s">
        <v>171</v>
      </c>
      <c r="F175" s="52">
        <v>52</v>
      </c>
      <c r="G175" s="37"/>
      <c r="H175" s="19"/>
      <c r="I175" s="51">
        <v>96</v>
      </c>
      <c r="J175" s="11"/>
      <c r="K175" s="37"/>
      <c r="N175" s="11">
        <f>SUM(F175:M175)</f>
        <v>148</v>
      </c>
      <c r="O175" s="9"/>
      <c r="V175" s="10"/>
      <c r="X175" s="10"/>
    </row>
    <row r="176" spans="1:31" ht="12.75">
      <c r="A176" s="11">
        <v>171</v>
      </c>
      <c r="B176" t="s">
        <v>304</v>
      </c>
      <c r="C176" t="s">
        <v>261</v>
      </c>
      <c r="D176" s="44" t="s">
        <v>88</v>
      </c>
      <c r="E176" s="44" t="s">
        <v>54</v>
      </c>
      <c r="F176" s="52">
        <v>53</v>
      </c>
      <c r="G176" s="37"/>
      <c r="H176" s="18"/>
      <c r="I176" s="18"/>
      <c r="J176" s="11"/>
      <c r="K176" s="52">
        <v>95</v>
      </c>
      <c r="L176" s="7"/>
      <c r="M176" s="36"/>
      <c r="N176" s="11">
        <f>SUM(F176:M176)</f>
        <v>148</v>
      </c>
      <c r="AD176" s="20"/>
      <c r="AE176" s="20"/>
    </row>
    <row r="177" spans="1:24" ht="12.75">
      <c r="A177" s="11">
        <v>172</v>
      </c>
      <c r="B177" t="s">
        <v>355</v>
      </c>
      <c r="C177" t="s">
        <v>356</v>
      </c>
      <c r="D177" s="44" t="s">
        <v>75</v>
      </c>
      <c r="E177" s="44" t="s">
        <v>116</v>
      </c>
      <c r="F177" s="51">
        <v>69</v>
      </c>
      <c r="G177" s="18"/>
      <c r="H177" s="18"/>
      <c r="I177" s="18"/>
      <c r="J177" s="57">
        <v>76</v>
      </c>
      <c r="K177" s="18"/>
      <c r="L177" s="18"/>
      <c r="M177" s="19"/>
      <c r="N177" s="11">
        <f>SUM(F177:M177)</f>
        <v>145</v>
      </c>
      <c r="O177" s="9"/>
      <c r="V177" s="10"/>
      <c r="X177" s="10"/>
    </row>
    <row r="178" spans="1:24" ht="12.75">
      <c r="A178" s="11">
        <v>173</v>
      </c>
      <c r="B178" t="s">
        <v>121</v>
      </c>
      <c r="C178" t="s">
        <v>122</v>
      </c>
      <c r="D178" s="44" t="s">
        <v>102</v>
      </c>
      <c r="E178" s="44" t="s">
        <v>123</v>
      </c>
      <c r="F178" s="51">
        <v>70</v>
      </c>
      <c r="G178" s="11"/>
      <c r="H178" s="11"/>
      <c r="I178" s="11"/>
      <c r="J178" s="51">
        <v>74</v>
      </c>
      <c r="K178" s="11"/>
      <c r="L178" s="19"/>
      <c r="M178" s="19"/>
      <c r="N178" s="11">
        <f>SUM(F178:M178)</f>
        <v>144</v>
      </c>
      <c r="O178" s="9"/>
      <c r="V178" s="10"/>
      <c r="X178" s="10"/>
    </row>
    <row r="179" spans="1:14" ht="12.75">
      <c r="A179" s="11">
        <v>174</v>
      </c>
      <c r="B179" t="s">
        <v>635</v>
      </c>
      <c r="C179" t="s">
        <v>197</v>
      </c>
      <c r="D179" s="44" t="s">
        <v>88</v>
      </c>
      <c r="E179" s="44" t="s">
        <v>54</v>
      </c>
      <c r="F179" s="18"/>
      <c r="G179" s="37"/>
      <c r="H179" s="19"/>
      <c r="I179" s="11"/>
      <c r="J179" s="52">
        <v>60</v>
      </c>
      <c r="K179" s="52">
        <v>84</v>
      </c>
      <c r="N179" s="11">
        <f>SUM(F179:M179)</f>
        <v>144</v>
      </c>
    </row>
    <row r="180" spans="1:14" ht="12.75">
      <c r="A180" s="11">
        <v>175</v>
      </c>
      <c r="B180" t="s">
        <v>673</v>
      </c>
      <c r="C180" t="s">
        <v>674</v>
      </c>
      <c r="D180" s="44" t="s">
        <v>48</v>
      </c>
      <c r="E180" s="44" t="s">
        <v>45</v>
      </c>
      <c r="F180" s="18"/>
      <c r="G180" s="37"/>
      <c r="H180" s="19"/>
      <c r="I180" s="11"/>
      <c r="J180" s="52">
        <v>55</v>
      </c>
      <c r="K180" s="51">
        <v>88</v>
      </c>
      <c r="N180" s="11">
        <f>SUM(F180:M180)</f>
        <v>143</v>
      </c>
    </row>
    <row r="181" spans="1:14" ht="12.75">
      <c r="A181" s="11">
        <v>176</v>
      </c>
      <c r="B181" t="s">
        <v>192</v>
      </c>
      <c r="C181" t="s">
        <v>193</v>
      </c>
      <c r="D181" s="44" t="s">
        <v>127</v>
      </c>
      <c r="E181" s="44" t="s">
        <v>80</v>
      </c>
      <c r="F181" s="53">
        <v>67</v>
      </c>
      <c r="G181" s="11"/>
      <c r="H181" s="11"/>
      <c r="I181" s="11"/>
      <c r="J181" s="56">
        <v>73</v>
      </c>
      <c r="K181" s="11"/>
      <c r="N181" s="11">
        <f>SUM(F181:M181)</f>
        <v>140</v>
      </c>
    </row>
    <row r="182" spans="1:14" ht="12.75">
      <c r="A182" s="11">
        <v>177</v>
      </c>
      <c r="B182" t="s">
        <v>296</v>
      </c>
      <c r="C182" t="s">
        <v>409</v>
      </c>
      <c r="D182" s="44" t="s">
        <v>102</v>
      </c>
      <c r="E182" s="44" t="s">
        <v>76</v>
      </c>
      <c r="F182"/>
      <c r="G182"/>
      <c r="H182"/>
      <c r="I182" s="52">
        <v>81</v>
      </c>
      <c r="J182" s="52">
        <v>56</v>
      </c>
      <c r="K182" s="37"/>
      <c r="L182" s="19"/>
      <c r="N182" s="11">
        <f>SUM(F182:M182)</f>
        <v>137</v>
      </c>
    </row>
    <row r="183" spans="1:14" ht="12.75">
      <c r="A183" s="11">
        <v>178</v>
      </c>
      <c r="B183" t="s">
        <v>578</v>
      </c>
      <c r="C183" t="s">
        <v>203</v>
      </c>
      <c r="D183" s="44" t="s">
        <v>75</v>
      </c>
      <c r="E183" s="44" t="s">
        <v>123</v>
      </c>
      <c r="F183"/>
      <c r="G183"/>
      <c r="H183"/>
      <c r="I183" s="51">
        <v>65</v>
      </c>
      <c r="J183" s="57">
        <v>66</v>
      </c>
      <c r="K183" s="11"/>
      <c r="L183" s="7"/>
      <c r="N183" s="11">
        <f>SUM(F183:M183)</f>
        <v>131</v>
      </c>
    </row>
    <row r="184" spans="1:14" ht="12.75">
      <c r="A184" s="11">
        <v>179</v>
      </c>
      <c r="B184" t="s">
        <v>401</v>
      </c>
      <c r="C184" t="s">
        <v>402</v>
      </c>
      <c r="D184" s="44" t="s">
        <v>88</v>
      </c>
      <c r="E184" s="44" t="s">
        <v>55</v>
      </c>
      <c r="F184" s="52">
        <v>45</v>
      </c>
      <c r="G184" s="19"/>
      <c r="H184" s="19"/>
      <c r="I184" s="52">
        <v>84</v>
      </c>
      <c r="J184" s="11"/>
      <c r="K184" s="11"/>
      <c r="L184" s="7"/>
      <c r="M184" s="36"/>
      <c r="N184" s="11">
        <f>SUM(F184:M184)</f>
        <v>129</v>
      </c>
    </row>
    <row r="185" spans="1:24" ht="12.75">
      <c r="A185" s="11">
        <v>180</v>
      </c>
      <c r="B185" t="s">
        <v>128</v>
      </c>
      <c r="C185" t="s">
        <v>229</v>
      </c>
      <c r="D185" s="44" t="s">
        <v>112</v>
      </c>
      <c r="E185" s="44" t="s">
        <v>70</v>
      </c>
      <c r="F185" s="51">
        <v>48</v>
      </c>
      <c r="G185" s="19"/>
      <c r="H185" s="19"/>
      <c r="I185" s="19"/>
      <c r="J185" s="19"/>
      <c r="K185" s="19"/>
      <c r="L185" s="51">
        <v>75</v>
      </c>
      <c r="M185" s="19"/>
      <c r="N185" s="11">
        <f>SUM(F185:M185)</f>
        <v>123</v>
      </c>
      <c r="O185" s="9"/>
      <c r="V185" s="10"/>
      <c r="X185" s="10"/>
    </row>
    <row r="186" spans="1:14" ht="12.75">
      <c r="A186" s="11">
        <v>181</v>
      </c>
      <c r="B186" t="s">
        <v>349</v>
      </c>
      <c r="C186" t="s">
        <v>350</v>
      </c>
      <c r="D186" s="44" t="s">
        <v>75</v>
      </c>
      <c r="E186" s="44" t="s">
        <v>113</v>
      </c>
      <c r="F186" s="52">
        <v>59</v>
      </c>
      <c r="G186" s="37"/>
      <c r="H186" s="18"/>
      <c r="I186" s="18"/>
      <c r="J186" s="52">
        <v>62</v>
      </c>
      <c r="K186" s="18"/>
      <c r="L186" s="18"/>
      <c r="N186" s="11">
        <f>SUM(F186:M186)</f>
        <v>121</v>
      </c>
    </row>
    <row r="187" spans="1:14" ht="12.75">
      <c r="A187" s="11">
        <v>182</v>
      </c>
      <c r="B187" t="s">
        <v>184</v>
      </c>
      <c r="C187" t="s">
        <v>582</v>
      </c>
      <c r="D187" s="44" t="s">
        <v>102</v>
      </c>
      <c r="E187" s="44" t="s">
        <v>47</v>
      </c>
      <c r="F187"/>
      <c r="G187"/>
      <c r="H187"/>
      <c r="I187" s="51">
        <v>59</v>
      </c>
      <c r="J187" s="37"/>
      <c r="K187" s="51">
        <v>55</v>
      </c>
      <c r="N187" s="11">
        <f>SUM(F187:M187)</f>
        <v>114</v>
      </c>
    </row>
    <row r="188" spans="1:14" ht="12.75">
      <c r="A188" s="11">
        <v>183</v>
      </c>
      <c r="B188" s="9" t="s">
        <v>137</v>
      </c>
      <c r="C188" s="9" t="s">
        <v>620</v>
      </c>
      <c r="D188" s="44" t="s">
        <v>100</v>
      </c>
      <c r="E188" s="10" t="s">
        <v>288</v>
      </c>
      <c r="J188" s="56">
        <v>99</v>
      </c>
      <c r="K188" s="53">
        <v>10</v>
      </c>
      <c r="N188" s="11">
        <f>SUM(F188:M188)</f>
        <v>109</v>
      </c>
    </row>
    <row r="189" spans="1:24" ht="12.75">
      <c r="A189" s="11">
        <v>184</v>
      </c>
      <c r="B189" t="s">
        <v>266</v>
      </c>
      <c r="C189" t="s">
        <v>213</v>
      </c>
      <c r="D189" s="44" t="s">
        <v>72</v>
      </c>
      <c r="E189" s="44" t="s">
        <v>55</v>
      </c>
      <c r="F189" s="51">
        <v>10</v>
      </c>
      <c r="G189" s="43"/>
      <c r="H189" s="43"/>
      <c r="I189" s="51">
        <v>98</v>
      </c>
      <c r="J189" s="11"/>
      <c r="L189" s="19"/>
      <c r="N189" s="11">
        <f>SUM(F189:M189)</f>
        <v>108</v>
      </c>
      <c r="O189" s="9"/>
      <c r="V189" s="10"/>
      <c r="X189" s="10"/>
    </row>
    <row r="190" spans="1:14" ht="12.75">
      <c r="A190" s="11">
        <v>185</v>
      </c>
      <c r="B190" t="s">
        <v>379</v>
      </c>
      <c r="C190" t="s">
        <v>345</v>
      </c>
      <c r="D190" s="44" t="s">
        <v>69</v>
      </c>
      <c r="E190" s="44" t="s">
        <v>367</v>
      </c>
      <c r="F190" s="49">
        <v>10</v>
      </c>
      <c r="G190" s="11"/>
      <c r="H190" s="19"/>
      <c r="I190" s="18"/>
      <c r="J190" s="58">
        <v>95</v>
      </c>
      <c r="K190" s="11"/>
      <c r="N190" s="11">
        <f>SUM(F190:M190)</f>
        <v>105</v>
      </c>
    </row>
    <row r="191" spans="1:14" ht="12.75">
      <c r="A191" s="11">
        <v>186</v>
      </c>
      <c r="B191" s="38" t="s">
        <v>137</v>
      </c>
      <c r="C191" s="38" t="s">
        <v>351</v>
      </c>
      <c r="D191" s="39" t="s">
        <v>84</v>
      </c>
      <c r="E191" s="39" t="s">
        <v>171</v>
      </c>
      <c r="F191" s="16"/>
      <c r="G191" s="16"/>
      <c r="H191" s="52">
        <v>10</v>
      </c>
      <c r="I191" s="18"/>
      <c r="J191" s="52">
        <v>85</v>
      </c>
      <c r="K191" s="52">
        <v>10</v>
      </c>
      <c r="N191" s="11">
        <f>SUM(F191:M191)</f>
        <v>105</v>
      </c>
    </row>
    <row r="192" spans="1:24" ht="12.75">
      <c r="A192" s="11">
        <v>187</v>
      </c>
      <c r="B192" t="s">
        <v>164</v>
      </c>
      <c r="C192" t="s">
        <v>94</v>
      </c>
      <c r="D192" s="44" t="s">
        <v>79</v>
      </c>
      <c r="E192" s="44" t="s">
        <v>54</v>
      </c>
      <c r="F192" s="49">
        <v>10</v>
      </c>
      <c r="G192" s="18"/>
      <c r="H192" s="18"/>
      <c r="I192" s="18"/>
      <c r="J192" s="11"/>
      <c r="K192" s="49">
        <v>94</v>
      </c>
      <c r="L192" s="19"/>
      <c r="M192" s="19"/>
      <c r="N192" s="11">
        <f>SUM(F192:M192)</f>
        <v>104</v>
      </c>
      <c r="O192" s="9"/>
      <c r="V192" s="10"/>
      <c r="X192" s="10"/>
    </row>
    <row r="193" spans="1:14" ht="12.75">
      <c r="A193" s="11">
        <v>188</v>
      </c>
      <c r="B193" t="s">
        <v>342</v>
      </c>
      <c r="C193" t="s">
        <v>343</v>
      </c>
      <c r="D193" s="44" t="s">
        <v>100</v>
      </c>
      <c r="E193" s="44" t="s">
        <v>123</v>
      </c>
      <c r="F193" s="52">
        <v>49</v>
      </c>
      <c r="G193" s="37"/>
      <c r="H193" s="19"/>
      <c r="I193" s="11"/>
      <c r="J193" s="52">
        <v>54</v>
      </c>
      <c r="K193" s="11"/>
      <c r="L193" s="7"/>
      <c r="N193" s="11">
        <f>SUM(F193:M193)</f>
        <v>103</v>
      </c>
    </row>
    <row r="194" spans="1:24" ht="12.75">
      <c r="A194" s="11">
        <v>189</v>
      </c>
      <c r="B194" t="s">
        <v>403</v>
      </c>
      <c r="C194" t="s">
        <v>568</v>
      </c>
      <c r="D194" s="44" t="s">
        <v>91</v>
      </c>
      <c r="E194" s="44" t="s">
        <v>171</v>
      </c>
      <c r="F194"/>
      <c r="G194"/>
      <c r="H194"/>
      <c r="I194" s="53">
        <v>10</v>
      </c>
      <c r="J194" s="57">
        <v>93</v>
      </c>
      <c r="K194" s="11"/>
      <c r="N194" s="11">
        <f>SUM(F194:M194)</f>
        <v>103</v>
      </c>
      <c r="O194" s="9"/>
      <c r="V194" s="10"/>
      <c r="X194" s="10"/>
    </row>
    <row r="195" spans="1:24" ht="12.75">
      <c r="A195" s="11">
        <v>190</v>
      </c>
      <c r="B195" t="s">
        <v>395</v>
      </c>
      <c r="C195" t="s">
        <v>396</v>
      </c>
      <c r="D195" s="44" t="s">
        <v>91</v>
      </c>
      <c r="E195" s="44" t="s">
        <v>55</v>
      </c>
      <c r="F195" s="51">
        <v>10</v>
      </c>
      <c r="G195" s="51">
        <v>93</v>
      </c>
      <c r="H195" s="19"/>
      <c r="I195" s="19"/>
      <c r="J195" s="19"/>
      <c r="K195" s="19"/>
      <c r="L195" s="19"/>
      <c r="M195" s="19"/>
      <c r="N195" s="11">
        <f>SUM(F195:M195)</f>
        <v>103</v>
      </c>
      <c r="O195" s="9"/>
      <c r="V195" s="10"/>
      <c r="X195" s="10"/>
    </row>
    <row r="196" spans="1:14" ht="12.75">
      <c r="A196" s="11">
        <v>191</v>
      </c>
      <c r="B196" t="s">
        <v>184</v>
      </c>
      <c r="C196" t="s">
        <v>310</v>
      </c>
      <c r="D196" s="44" t="s">
        <v>50</v>
      </c>
      <c r="E196" s="44" t="s">
        <v>85</v>
      </c>
      <c r="F196" s="52">
        <v>43</v>
      </c>
      <c r="G196" s="37"/>
      <c r="H196" s="19"/>
      <c r="I196" s="11"/>
      <c r="J196" s="52">
        <v>58</v>
      </c>
      <c r="K196" s="11"/>
      <c r="L196" s="7"/>
      <c r="N196" s="11">
        <f>SUM(F196:M196)</f>
        <v>101</v>
      </c>
    </row>
    <row r="197" spans="1:14" ht="12.75">
      <c r="A197" s="11">
        <v>192</v>
      </c>
      <c r="B197" s="9" t="s">
        <v>121</v>
      </c>
      <c r="C197" s="9" t="s">
        <v>826</v>
      </c>
      <c r="D197" s="10" t="s">
        <v>83</v>
      </c>
      <c r="E197" s="10" t="s">
        <v>80</v>
      </c>
      <c r="L197" s="53">
        <v>100</v>
      </c>
      <c r="N197" s="11">
        <f>SUM(F197:M197)</f>
        <v>100</v>
      </c>
    </row>
    <row r="198" spans="1:14" ht="12.75">
      <c r="A198" s="11">
        <v>193</v>
      </c>
      <c r="B198" t="s">
        <v>679</v>
      </c>
      <c r="C198" t="s">
        <v>646</v>
      </c>
      <c r="D198" s="44" t="s">
        <v>225</v>
      </c>
      <c r="E198" s="44" t="s">
        <v>316</v>
      </c>
      <c r="F198" s="18"/>
      <c r="G198" s="37"/>
      <c r="H198" s="19"/>
      <c r="I198" s="11"/>
      <c r="J198" s="57">
        <v>100</v>
      </c>
      <c r="N198" s="11">
        <f>SUM(F198:M198)</f>
        <v>100</v>
      </c>
    </row>
    <row r="199" spans="1:14" ht="12.75">
      <c r="A199" s="11">
        <v>194</v>
      </c>
      <c r="B199" s="9" t="s">
        <v>593</v>
      </c>
      <c r="C199" s="9" t="s">
        <v>594</v>
      </c>
      <c r="D199" s="10" t="s">
        <v>50</v>
      </c>
      <c r="E199" s="10" t="s">
        <v>595</v>
      </c>
      <c r="J199" s="55">
        <v>100</v>
      </c>
      <c r="N199" s="11">
        <f>SUM(F199:M199)</f>
        <v>100</v>
      </c>
    </row>
    <row r="200" spans="1:14" ht="12.75">
      <c r="A200" s="11">
        <v>195</v>
      </c>
      <c r="B200" t="s">
        <v>179</v>
      </c>
      <c r="C200" t="s">
        <v>345</v>
      </c>
      <c r="D200" s="44" t="s">
        <v>83</v>
      </c>
      <c r="E200" s="44" t="s">
        <v>80</v>
      </c>
      <c r="F200" s="51">
        <v>100</v>
      </c>
      <c r="G200" s="18"/>
      <c r="H200" s="18"/>
      <c r="I200" s="18"/>
      <c r="J200" s="11"/>
      <c r="K200" s="11"/>
      <c r="N200" s="11">
        <f>SUM(F200:M200)</f>
        <v>100</v>
      </c>
    </row>
    <row r="201" spans="1:14" ht="12.75">
      <c r="A201" s="11">
        <v>196</v>
      </c>
      <c r="B201" t="s">
        <v>640</v>
      </c>
      <c r="C201" t="s">
        <v>641</v>
      </c>
      <c r="D201" s="44" t="s">
        <v>216</v>
      </c>
      <c r="E201" s="44" t="s">
        <v>642</v>
      </c>
      <c r="F201" s="18"/>
      <c r="G201" s="37"/>
      <c r="H201" s="19"/>
      <c r="I201" s="11"/>
      <c r="J201" s="52">
        <v>100</v>
      </c>
      <c r="N201" s="11">
        <f>SUM(F201:M201)</f>
        <v>100</v>
      </c>
    </row>
    <row r="202" spans="1:24" ht="12.75">
      <c r="A202" s="11">
        <v>197</v>
      </c>
      <c r="B202" s="16" t="s">
        <v>703</v>
      </c>
      <c r="C202" s="16" t="s">
        <v>705</v>
      </c>
      <c r="D202" s="17" t="s">
        <v>259</v>
      </c>
      <c r="E202" s="17" t="s">
        <v>706</v>
      </c>
      <c r="F202" s="11"/>
      <c r="G202" s="11"/>
      <c r="H202" s="11"/>
      <c r="I202" s="11"/>
      <c r="J202" s="51">
        <v>100</v>
      </c>
      <c r="K202" s="11"/>
      <c r="L202" s="19"/>
      <c r="N202" s="11">
        <f>SUM(F202:M202)</f>
        <v>100</v>
      </c>
      <c r="O202" s="9"/>
      <c r="V202" s="10"/>
      <c r="X202" s="10"/>
    </row>
    <row r="203" spans="1:24" ht="12.75">
      <c r="A203" s="11">
        <v>198</v>
      </c>
      <c r="B203" t="s">
        <v>251</v>
      </c>
      <c r="C203" t="s">
        <v>213</v>
      </c>
      <c r="D203" s="44" t="s">
        <v>143</v>
      </c>
      <c r="E203" s="44" t="s">
        <v>55</v>
      </c>
      <c r="F203" s="53">
        <v>100</v>
      </c>
      <c r="G203" s="11"/>
      <c r="H203" s="11"/>
      <c r="I203" s="7"/>
      <c r="J203" s="11"/>
      <c r="K203" s="11"/>
      <c r="M203" s="37"/>
      <c r="N203" s="11">
        <f>SUM(F203:M203)</f>
        <v>100</v>
      </c>
      <c r="O203" s="9"/>
      <c r="V203" s="10"/>
      <c r="X203" s="10"/>
    </row>
    <row r="204" spans="1:14" ht="12.75">
      <c r="A204" s="11">
        <v>199</v>
      </c>
      <c r="B204" s="38" t="s">
        <v>49</v>
      </c>
      <c r="C204" s="38" t="s">
        <v>387</v>
      </c>
      <c r="D204" s="39" t="s">
        <v>127</v>
      </c>
      <c r="E204" s="39" t="s">
        <v>55</v>
      </c>
      <c r="F204" s="16"/>
      <c r="G204" s="16"/>
      <c r="H204" s="49">
        <v>100</v>
      </c>
      <c r="I204" s="11"/>
      <c r="J204" s="11"/>
      <c r="K204" s="11"/>
      <c r="L204" s="19"/>
      <c r="N204" s="11">
        <f>SUM(F204:M204)</f>
        <v>100</v>
      </c>
    </row>
    <row r="205" spans="1:14" ht="12.75">
      <c r="A205" s="11">
        <v>200</v>
      </c>
      <c r="B205" s="16" t="s">
        <v>723</v>
      </c>
      <c r="C205" s="16" t="s">
        <v>681</v>
      </c>
      <c r="D205" s="17" t="s">
        <v>148</v>
      </c>
      <c r="E205" s="17" t="s">
        <v>76</v>
      </c>
      <c r="F205" s="11"/>
      <c r="G205" s="11"/>
      <c r="H205" s="11"/>
      <c r="I205" s="11"/>
      <c r="J205" s="49">
        <v>100</v>
      </c>
      <c r="K205" s="11"/>
      <c r="N205" s="11">
        <f>SUM(F205:M205)</f>
        <v>100</v>
      </c>
    </row>
    <row r="206" spans="1:14" ht="12.75">
      <c r="A206" s="11">
        <v>201</v>
      </c>
      <c r="B206" s="9" t="s">
        <v>805</v>
      </c>
      <c r="C206" s="9" t="s">
        <v>806</v>
      </c>
      <c r="D206" s="10" t="s">
        <v>106</v>
      </c>
      <c r="E206" s="10" t="s">
        <v>85</v>
      </c>
      <c r="L206" s="51">
        <v>99</v>
      </c>
      <c r="N206" s="11">
        <f>SUM(F206:M206)</f>
        <v>99</v>
      </c>
    </row>
    <row r="207" spans="1:14" ht="12.75">
      <c r="A207" s="11">
        <v>202</v>
      </c>
      <c r="B207" t="s">
        <v>121</v>
      </c>
      <c r="C207" t="s">
        <v>680</v>
      </c>
      <c r="D207" s="44" t="s">
        <v>100</v>
      </c>
      <c r="E207" s="44" t="s">
        <v>76</v>
      </c>
      <c r="F207" s="18"/>
      <c r="G207" s="37"/>
      <c r="H207" s="19"/>
      <c r="I207" s="11"/>
      <c r="J207" s="57">
        <v>99</v>
      </c>
      <c r="N207" s="11">
        <f>SUM(F207:M207)</f>
        <v>99</v>
      </c>
    </row>
    <row r="208" spans="1:14" ht="12.75">
      <c r="A208" s="11">
        <v>203</v>
      </c>
      <c r="B208" t="s">
        <v>155</v>
      </c>
      <c r="C208" t="s">
        <v>332</v>
      </c>
      <c r="D208" s="44" t="s">
        <v>50</v>
      </c>
      <c r="E208" s="44" t="s">
        <v>116</v>
      </c>
      <c r="F208"/>
      <c r="G208"/>
      <c r="H208"/>
      <c r="I208" s="52">
        <v>99</v>
      </c>
      <c r="J208" s="11"/>
      <c r="K208" s="11"/>
      <c r="N208" s="11">
        <f>SUM(F208:M208)</f>
        <v>99</v>
      </c>
    </row>
    <row r="209" spans="1:14" ht="12.75">
      <c r="A209" s="11">
        <v>204</v>
      </c>
      <c r="B209" t="s">
        <v>237</v>
      </c>
      <c r="C209" t="s">
        <v>643</v>
      </c>
      <c r="D209" s="44" t="s">
        <v>100</v>
      </c>
      <c r="E209" s="44" t="s">
        <v>171</v>
      </c>
      <c r="F209" s="18"/>
      <c r="G209" s="37"/>
      <c r="H209" s="19"/>
      <c r="I209" s="11"/>
      <c r="J209" s="52">
        <v>99</v>
      </c>
      <c r="N209" s="11">
        <f>SUM(F209:M209)</f>
        <v>99</v>
      </c>
    </row>
    <row r="210" spans="1:14" ht="12.75">
      <c r="A210" s="11">
        <v>205</v>
      </c>
      <c r="B210" s="38" t="s">
        <v>557</v>
      </c>
      <c r="C210" s="38" t="s">
        <v>558</v>
      </c>
      <c r="D210" s="39" t="s">
        <v>48</v>
      </c>
      <c r="E210" s="39"/>
      <c r="F210" s="16"/>
      <c r="G210" s="16"/>
      <c r="H210" s="51">
        <v>99</v>
      </c>
      <c r="I210" s="21"/>
      <c r="J210" s="21"/>
      <c r="K210" s="18"/>
      <c r="L210" s="19"/>
      <c r="N210" s="11">
        <f>SUM(F210:M210)</f>
        <v>99</v>
      </c>
    </row>
    <row r="211" spans="1:14" ht="12.75">
      <c r="A211" s="11">
        <v>206</v>
      </c>
      <c r="B211" t="s">
        <v>450</v>
      </c>
      <c r="C211" t="s">
        <v>451</v>
      </c>
      <c r="D211" s="44" t="s">
        <v>91</v>
      </c>
      <c r="E211" s="44" t="s">
        <v>85</v>
      </c>
      <c r="F211" s="51">
        <v>99</v>
      </c>
      <c r="G211" s="43"/>
      <c r="H211" s="43"/>
      <c r="I211" s="42"/>
      <c r="J211" s="11"/>
      <c r="K211" s="11"/>
      <c r="N211" s="11">
        <f>SUM(F211:M211)</f>
        <v>99</v>
      </c>
    </row>
    <row r="212" spans="1:29" ht="12.75">
      <c r="A212" s="11">
        <v>207</v>
      </c>
      <c r="B212" s="16" t="s">
        <v>554</v>
      </c>
      <c r="C212" s="16" t="s">
        <v>677</v>
      </c>
      <c r="D212" s="17" t="s">
        <v>72</v>
      </c>
      <c r="E212" s="17" t="s">
        <v>678</v>
      </c>
      <c r="F212" s="11"/>
      <c r="G212" s="11"/>
      <c r="H212" s="11"/>
      <c r="I212" s="11"/>
      <c r="J212" s="51">
        <v>99</v>
      </c>
      <c r="K212" s="11"/>
      <c r="N212" s="11">
        <f>SUM(F212:M212)</f>
        <v>99</v>
      </c>
      <c r="O212" s="20"/>
      <c r="P212" s="20"/>
      <c r="Q212" s="20"/>
      <c r="R212" s="20"/>
      <c r="S212" s="20"/>
      <c r="T212" s="20"/>
      <c r="U212" s="20"/>
      <c r="V212" s="11"/>
      <c r="W212" s="20"/>
      <c r="X212" s="11"/>
      <c r="Y212" s="20"/>
      <c r="Z212" s="20"/>
      <c r="AA212" s="20"/>
      <c r="AB212" s="20"/>
      <c r="AC212" s="20"/>
    </row>
    <row r="213" spans="1:14" ht="12.75">
      <c r="A213" s="11">
        <v>208</v>
      </c>
      <c r="B213" s="38" t="s">
        <v>274</v>
      </c>
      <c r="C213" s="38" t="s">
        <v>267</v>
      </c>
      <c r="D213" s="39" t="s">
        <v>83</v>
      </c>
      <c r="E213" s="39" t="s">
        <v>55</v>
      </c>
      <c r="F213" s="16"/>
      <c r="G213" s="16"/>
      <c r="H213" s="49">
        <v>99</v>
      </c>
      <c r="I213" s="11"/>
      <c r="J213" s="11"/>
      <c r="K213" s="18"/>
      <c r="L213" s="19"/>
      <c r="N213" s="11">
        <f>SUM(F213:M213)</f>
        <v>99</v>
      </c>
    </row>
    <row r="214" spans="1:24" ht="12.75">
      <c r="A214" s="11">
        <v>209</v>
      </c>
      <c r="B214" s="38" t="s">
        <v>93</v>
      </c>
      <c r="C214" s="38" t="s">
        <v>94</v>
      </c>
      <c r="D214" s="39" t="s">
        <v>95</v>
      </c>
      <c r="E214" s="39" t="s">
        <v>54</v>
      </c>
      <c r="F214" s="16"/>
      <c r="G214" s="16"/>
      <c r="H214" s="51">
        <v>98</v>
      </c>
      <c r="I214" s="11"/>
      <c r="J214" s="18"/>
      <c r="K214" s="11"/>
      <c r="L214" s="19"/>
      <c r="N214" s="11">
        <f>SUM(F214:M214)</f>
        <v>98</v>
      </c>
      <c r="O214" s="9"/>
      <c r="V214" s="10"/>
      <c r="X214" s="10"/>
    </row>
    <row r="215" spans="1:14" ht="12.75">
      <c r="A215" s="11">
        <v>210</v>
      </c>
      <c r="B215" s="9" t="s">
        <v>596</v>
      </c>
      <c r="C215" s="9" t="s">
        <v>597</v>
      </c>
      <c r="D215" s="10" t="s">
        <v>50</v>
      </c>
      <c r="E215" s="10" t="s">
        <v>319</v>
      </c>
      <c r="J215" s="55">
        <v>98</v>
      </c>
      <c r="N215" s="11">
        <f>SUM(F215:M215)</f>
        <v>98</v>
      </c>
    </row>
    <row r="216" spans="1:31" ht="12.75">
      <c r="A216" s="11">
        <v>211</v>
      </c>
      <c r="B216" s="16" t="s">
        <v>707</v>
      </c>
      <c r="C216" s="16" t="s">
        <v>708</v>
      </c>
      <c r="D216" s="17" t="s">
        <v>259</v>
      </c>
      <c r="E216" s="17" t="s">
        <v>76</v>
      </c>
      <c r="F216" s="11"/>
      <c r="G216" s="11"/>
      <c r="H216" s="11"/>
      <c r="I216" s="11"/>
      <c r="J216" s="51">
        <v>98</v>
      </c>
      <c r="K216" s="11"/>
      <c r="N216" s="11">
        <f>SUM(F216:M216)</f>
        <v>98</v>
      </c>
      <c r="O216" s="9"/>
      <c r="V216" s="10"/>
      <c r="X216" s="10"/>
      <c r="AD216" s="20"/>
      <c r="AE216" s="20"/>
    </row>
    <row r="217" spans="1:14" ht="12.75">
      <c r="A217" s="11">
        <v>212</v>
      </c>
      <c r="B217" s="45" t="s">
        <v>533</v>
      </c>
      <c r="C217" s="38" t="s">
        <v>534</v>
      </c>
      <c r="D217" s="39" t="s">
        <v>75</v>
      </c>
      <c r="E217" s="39" t="s">
        <v>80</v>
      </c>
      <c r="F217" s="16"/>
      <c r="G217" s="49">
        <v>98</v>
      </c>
      <c r="H217" s="11"/>
      <c r="I217" s="11"/>
      <c r="J217" s="18"/>
      <c r="K217" s="11"/>
      <c r="L217" s="19"/>
      <c r="N217" s="11">
        <f>SUM(F217:M217)</f>
        <v>98</v>
      </c>
    </row>
    <row r="218" spans="1:14" ht="12.75">
      <c r="A218" s="11">
        <v>213</v>
      </c>
      <c r="B218" s="9" t="s">
        <v>324</v>
      </c>
      <c r="C218" s="9" t="s">
        <v>613</v>
      </c>
      <c r="D218" s="10" t="s">
        <v>143</v>
      </c>
      <c r="E218" s="10" t="s">
        <v>614</v>
      </c>
      <c r="J218" s="56">
        <v>98</v>
      </c>
      <c r="N218" s="11">
        <f>SUM(F218:M218)</f>
        <v>98</v>
      </c>
    </row>
    <row r="219" spans="1:14" ht="12.75">
      <c r="A219" s="11">
        <v>214</v>
      </c>
      <c r="B219" t="s">
        <v>244</v>
      </c>
      <c r="C219" t="s">
        <v>644</v>
      </c>
      <c r="D219" s="44" t="s">
        <v>125</v>
      </c>
      <c r="E219" s="44" t="s">
        <v>123</v>
      </c>
      <c r="F219" s="18"/>
      <c r="G219" s="37"/>
      <c r="H219" s="19"/>
      <c r="I219" s="11"/>
      <c r="J219" s="52">
        <v>98</v>
      </c>
      <c r="N219" s="11">
        <f>SUM(F219:M219)</f>
        <v>98</v>
      </c>
    </row>
    <row r="220" spans="1:14" ht="12.75">
      <c r="A220" s="11">
        <v>215</v>
      </c>
      <c r="B220" t="s">
        <v>295</v>
      </c>
      <c r="C220" t="s">
        <v>681</v>
      </c>
      <c r="D220" s="44" t="s">
        <v>102</v>
      </c>
      <c r="E220" s="44" t="s">
        <v>76</v>
      </c>
      <c r="F220" s="18"/>
      <c r="G220" s="37"/>
      <c r="H220" s="19"/>
      <c r="I220" s="11"/>
      <c r="J220" s="57">
        <v>98</v>
      </c>
      <c r="N220" s="11">
        <f>SUM(F220:M220)</f>
        <v>98</v>
      </c>
    </row>
    <row r="221" spans="1:14" ht="12.75">
      <c r="A221" s="11">
        <v>216</v>
      </c>
      <c r="B221" s="9" t="s">
        <v>617</v>
      </c>
      <c r="C221" s="9" t="s">
        <v>618</v>
      </c>
      <c r="D221" s="10" t="s">
        <v>191</v>
      </c>
      <c r="E221" s="10" t="s">
        <v>123</v>
      </c>
      <c r="J221" s="53">
        <v>98</v>
      </c>
      <c r="N221" s="11">
        <f>SUM(F221:M221)</f>
        <v>98</v>
      </c>
    </row>
    <row r="222" spans="1:14" ht="12.75">
      <c r="A222" s="11">
        <v>217</v>
      </c>
      <c r="B222" s="9" t="s">
        <v>802</v>
      </c>
      <c r="C222" s="9" t="s">
        <v>803</v>
      </c>
      <c r="D222" s="10" t="s">
        <v>95</v>
      </c>
      <c r="E222" s="10" t="s">
        <v>47</v>
      </c>
      <c r="L222" s="49">
        <v>98</v>
      </c>
      <c r="N222" s="11">
        <f>SUM(F222:M222)</f>
        <v>98</v>
      </c>
    </row>
    <row r="223" spans="1:24" ht="12.75">
      <c r="A223" s="11">
        <v>218</v>
      </c>
      <c r="B223" s="45" t="s">
        <v>170</v>
      </c>
      <c r="C223" s="38" t="s">
        <v>535</v>
      </c>
      <c r="D223" s="39" t="s">
        <v>100</v>
      </c>
      <c r="E223" s="39" t="s">
        <v>536</v>
      </c>
      <c r="F223" s="16"/>
      <c r="G223" s="49">
        <v>97</v>
      </c>
      <c r="H223" s="11"/>
      <c r="I223" s="11"/>
      <c r="J223" s="11"/>
      <c r="K223" s="11"/>
      <c r="N223" s="11">
        <f>SUM(F223:M223)</f>
        <v>97</v>
      </c>
      <c r="O223" s="9"/>
      <c r="V223" s="10"/>
      <c r="X223" s="10"/>
    </row>
    <row r="224" spans="1:14" ht="12.75">
      <c r="A224" s="11">
        <v>219</v>
      </c>
      <c r="B224" s="9" t="s">
        <v>237</v>
      </c>
      <c r="C224" s="9" t="s">
        <v>619</v>
      </c>
      <c r="D224" s="10" t="s">
        <v>100</v>
      </c>
      <c r="E224" s="10" t="s">
        <v>70</v>
      </c>
      <c r="J224" s="53">
        <v>97</v>
      </c>
      <c r="N224" s="11">
        <f>SUM(F224:M224)</f>
        <v>97</v>
      </c>
    </row>
    <row r="225" spans="1:14" ht="12.75">
      <c r="A225" s="11">
        <v>220</v>
      </c>
      <c r="B225" s="16" t="s">
        <v>392</v>
      </c>
      <c r="C225" s="16" t="s">
        <v>709</v>
      </c>
      <c r="D225" s="17" t="s">
        <v>259</v>
      </c>
      <c r="E225" s="17" t="s">
        <v>706</v>
      </c>
      <c r="F225" s="11"/>
      <c r="G225" s="11"/>
      <c r="H225" s="11"/>
      <c r="I225" s="11"/>
      <c r="J225" s="51">
        <v>97</v>
      </c>
      <c r="K225" s="11"/>
      <c r="N225" s="11">
        <f>SUM(F225:M225)</f>
        <v>97</v>
      </c>
    </row>
    <row r="226" spans="1:14" ht="12.75">
      <c r="A226" s="11">
        <v>221</v>
      </c>
      <c r="B226" s="16" t="s">
        <v>727</v>
      </c>
      <c r="C226" s="16" t="s">
        <v>711</v>
      </c>
      <c r="D226" s="17" t="s">
        <v>69</v>
      </c>
      <c r="E226" s="17" t="s">
        <v>706</v>
      </c>
      <c r="F226" s="11"/>
      <c r="G226" s="11"/>
      <c r="H226" s="11"/>
      <c r="I226" s="11"/>
      <c r="J226" s="58">
        <v>97</v>
      </c>
      <c r="N226" s="11">
        <f>SUM(F226:M226)</f>
        <v>97</v>
      </c>
    </row>
    <row r="227" spans="1:14" ht="12.75">
      <c r="A227" s="11">
        <v>222</v>
      </c>
      <c r="B227" s="9" t="s">
        <v>813</v>
      </c>
      <c r="C227" s="9" t="s">
        <v>814</v>
      </c>
      <c r="D227" s="10" t="s">
        <v>191</v>
      </c>
      <c r="E227" s="10" t="s">
        <v>85</v>
      </c>
      <c r="L227" s="52">
        <v>97</v>
      </c>
      <c r="N227" s="11">
        <f>SUM(F227:M227)</f>
        <v>97</v>
      </c>
    </row>
    <row r="228" spans="1:14" ht="12.75">
      <c r="A228" s="11">
        <v>223</v>
      </c>
      <c r="B228" s="16" t="s">
        <v>724</v>
      </c>
      <c r="C228" s="16" t="s">
        <v>659</v>
      </c>
      <c r="D228" s="17" t="s">
        <v>148</v>
      </c>
      <c r="E228" s="17" t="s">
        <v>54</v>
      </c>
      <c r="F228" s="11"/>
      <c r="G228" s="11"/>
      <c r="H228" s="11"/>
      <c r="I228" s="11"/>
      <c r="J228" s="49">
        <v>97</v>
      </c>
      <c r="N228" s="11">
        <f>SUM(F228:M228)</f>
        <v>97</v>
      </c>
    </row>
    <row r="229" spans="1:14" ht="12.75">
      <c r="A229" s="11">
        <v>224</v>
      </c>
      <c r="B229" s="9" t="s">
        <v>598</v>
      </c>
      <c r="C229" s="9" t="s">
        <v>599</v>
      </c>
      <c r="D229" s="10" t="s">
        <v>143</v>
      </c>
      <c r="E229" s="10" t="s">
        <v>171</v>
      </c>
      <c r="J229" s="55">
        <v>97</v>
      </c>
      <c r="N229" s="11">
        <f>SUM(F229:M229)</f>
        <v>97</v>
      </c>
    </row>
    <row r="230" spans="1:24" ht="12.75">
      <c r="A230" s="11">
        <v>225</v>
      </c>
      <c r="B230" s="38" t="s">
        <v>296</v>
      </c>
      <c r="C230" s="38" t="s">
        <v>294</v>
      </c>
      <c r="D230" s="39" t="s">
        <v>100</v>
      </c>
      <c r="E230" s="39" t="s">
        <v>55</v>
      </c>
      <c r="F230" s="16"/>
      <c r="G230" s="16"/>
      <c r="H230" s="52">
        <v>97</v>
      </c>
      <c r="I230" s="11"/>
      <c r="J230" s="11"/>
      <c r="K230" s="11"/>
      <c r="N230" s="11">
        <f>SUM(F230:M230)</f>
        <v>97</v>
      </c>
      <c r="O230" s="20"/>
      <c r="P230" s="20"/>
      <c r="Q230" s="20"/>
      <c r="R230" s="20"/>
      <c r="S230" s="20"/>
      <c r="T230" s="20"/>
      <c r="U230" s="20"/>
      <c r="V230" s="11"/>
      <c r="W230" s="20"/>
      <c r="X230" s="11"/>
    </row>
    <row r="231" spans="1:29" ht="12.75">
      <c r="A231" s="11">
        <v>226</v>
      </c>
      <c r="B231" s="45" t="s">
        <v>533</v>
      </c>
      <c r="C231" s="38" t="s">
        <v>506</v>
      </c>
      <c r="D231" s="39" t="s">
        <v>125</v>
      </c>
      <c r="E231" s="39" t="s">
        <v>507</v>
      </c>
      <c r="F231" s="16"/>
      <c r="G231" s="52">
        <v>97</v>
      </c>
      <c r="H231" s="11"/>
      <c r="I231" s="18"/>
      <c r="J231" s="11"/>
      <c r="K231" s="11"/>
      <c r="L231" s="19"/>
      <c r="N231" s="11">
        <f>SUM(F231:M231)</f>
        <v>97</v>
      </c>
      <c r="O231" s="20"/>
      <c r="P231" s="20"/>
      <c r="Q231" s="20"/>
      <c r="R231" s="20"/>
      <c r="S231" s="20"/>
      <c r="T231" s="20"/>
      <c r="U231" s="20"/>
      <c r="V231" s="11"/>
      <c r="W231" s="20"/>
      <c r="X231" s="11"/>
      <c r="Y231" s="20"/>
      <c r="Z231" s="20"/>
      <c r="AA231" s="20"/>
      <c r="AB231" s="20"/>
      <c r="AC231" s="20"/>
    </row>
    <row r="232" spans="1:14" ht="12.75">
      <c r="A232" s="11">
        <v>227</v>
      </c>
      <c r="B232" t="s">
        <v>98</v>
      </c>
      <c r="C232" t="s">
        <v>359</v>
      </c>
      <c r="D232" s="44" t="s">
        <v>100</v>
      </c>
      <c r="E232" s="44" t="s">
        <v>76</v>
      </c>
      <c r="F232" s="51">
        <v>97</v>
      </c>
      <c r="G232" s="19"/>
      <c r="H232" s="19"/>
      <c r="I232" s="11"/>
      <c r="J232" s="18"/>
      <c r="K232" s="18"/>
      <c r="L232" s="19"/>
      <c r="N232" s="11">
        <f>SUM(F232:M232)</f>
        <v>97</v>
      </c>
    </row>
    <row r="233" spans="1:14" ht="12.75">
      <c r="A233" s="11">
        <v>228</v>
      </c>
      <c r="B233" s="9" t="s">
        <v>621</v>
      </c>
      <c r="C233" s="9" t="s">
        <v>622</v>
      </c>
      <c r="D233" s="10" t="s">
        <v>216</v>
      </c>
      <c r="E233" s="10" t="s">
        <v>85</v>
      </c>
      <c r="J233" s="56">
        <v>97</v>
      </c>
      <c r="N233" s="11">
        <f>SUM(F233:M233)</f>
        <v>97</v>
      </c>
    </row>
    <row r="234" spans="1:14" ht="12.75">
      <c r="A234" s="11">
        <v>229</v>
      </c>
      <c r="B234" t="s">
        <v>251</v>
      </c>
      <c r="C234" t="s">
        <v>567</v>
      </c>
      <c r="D234" s="44" t="s">
        <v>143</v>
      </c>
      <c r="E234" s="44" t="s">
        <v>76</v>
      </c>
      <c r="F234"/>
      <c r="G234"/>
      <c r="H234"/>
      <c r="I234" s="53">
        <v>96</v>
      </c>
      <c r="J234" s="20"/>
      <c r="K234" s="20"/>
      <c r="L234" s="20"/>
      <c r="M234" s="20"/>
      <c r="N234" s="11">
        <f>SUM(F234:M234)</f>
        <v>96</v>
      </c>
    </row>
    <row r="235" spans="1:14" ht="12.75">
      <c r="A235" s="11">
        <v>230</v>
      </c>
      <c r="B235" s="16" t="s">
        <v>219</v>
      </c>
      <c r="C235" s="16" t="s">
        <v>709</v>
      </c>
      <c r="D235" s="17" t="s">
        <v>220</v>
      </c>
      <c r="E235" s="17" t="s">
        <v>706</v>
      </c>
      <c r="F235" s="11"/>
      <c r="G235" s="11"/>
      <c r="H235" s="11"/>
      <c r="I235" s="11"/>
      <c r="J235" s="51">
        <v>96</v>
      </c>
      <c r="K235" s="11"/>
      <c r="N235" s="11">
        <f>SUM(F235:M235)</f>
        <v>96</v>
      </c>
    </row>
    <row r="236" spans="1:14" ht="12.75">
      <c r="A236" s="11">
        <v>231</v>
      </c>
      <c r="B236" s="9" t="s">
        <v>141</v>
      </c>
      <c r="C236" s="9" t="s">
        <v>657</v>
      </c>
      <c r="D236" s="10" t="s">
        <v>50</v>
      </c>
      <c r="E236" s="10" t="s">
        <v>85</v>
      </c>
      <c r="L236" s="52">
        <v>96</v>
      </c>
      <c r="N236" s="11">
        <f>SUM(F236:M236)</f>
        <v>96</v>
      </c>
    </row>
    <row r="237" spans="1:14" ht="12.75">
      <c r="A237" s="11">
        <v>232</v>
      </c>
      <c r="B237" t="s">
        <v>682</v>
      </c>
      <c r="C237" t="s">
        <v>671</v>
      </c>
      <c r="D237" s="44" t="s">
        <v>72</v>
      </c>
      <c r="E237" s="44" t="s">
        <v>54</v>
      </c>
      <c r="F237" s="18"/>
      <c r="G237" s="37"/>
      <c r="H237" s="19"/>
      <c r="I237" s="11"/>
      <c r="J237" s="57">
        <v>96</v>
      </c>
      <c r="N237" s="11">
        <f>SUM(F237:M237)</f>
        <v>96</v>
      </c>
    </row>
    <row r="238" spans="1:14" ht="12.75">
      <c r="A238" s="11">
        <v>233</v>
      </c>
      <c r="B238" t="s">
        <v>305</v>
      </c>
      <c r="C238" t="s">
        <v>674</v>
      </c>
      <c r="D238" s="44" t="s">
        <v>125</v>
      </c>
      <c r="E238" s="44" t="s">
        <v>45</v>
      </c>
      <c r="F238"/>
      <c r="G238"/>
      <c r="H238"/>
      <c r="I238"/>
      <c r="J238"/>
      <c r="K238" s="52">
        <v>96</v>
      </c>
      <c r="N238" s="11">
        <f>SUM(F238:M238)</f>
        <v>96</v>
      </c>
    </row>
    <row r="239" spans="1:14" ht="12.75">
      <c r="A239" s="11">
        <v>234</v>
      </c>
      <c r="B239" t="s">
        <v>194</v>
      </c>
      <c r="C239" t="s">
        <v>416</v>
      </c>
      <c r="D239" s="44" t="s">
        <v>100</v>
      </c>
      <c r="E239" s="44" t="s">
        <v>76</v>
      </c>
      <c r="F239" s="51">
        <v>96</v>
      </c>
      <c r="G239" s="11"/>
      <c r="H239" s="18"/>
      <c r="I239" s="18"/>
      <c r="J239" s="11"/>
      <c r="K239" s="18"/>
      <c r="L239" s="18"/>
      <c r="N239" s="11">
        <f>SUM(F239:M239)</f>
        <v>96</v>
      </c>
    </row>
    <row r="240" spans="1:14" ht="12.75">
      <c r="A240" s="11">
        <v>235</v>
      </c>
      <c r="B240" s="9" t="s">
        <v>600</v>
      </c>
      <c r="C240" s="9" t="s">
        <v>601</v>
      </c>
      <c r="D240" s="10" t="s">
        <v>50</v>
      </c>
      <c r="E240" s="10" t="s">
        <v>602</v>
      </c>
      <c r="J240" s="55">
        <v>96</v>
      </c>
      <c r="N240" s="11">
        <f>SUM(F240:M240)</f>
        <v>96</v>
      </c>
    </row>
    <row r="241" spans="1:14" ht="12.75">
      <c r="A241" s="11">
        <v>236</v>
      </c>
      <c r="B241" t="s">
        <v>645</v>
      </c>
      <c r="C241" t="s">
        <v>646</v>
      </c>
      <c r="D241" s="44" t="s">
        <v>216</v>
      </c>
      <c r="E241" s="44" t="s">
        <v>316</v>
      </c>
      <c r="F241" s="18"/>
      <c r="G241" s="37"/>
      <c r="H241" s="19"/>
      <c r="I241" s="11"/>
      <c r="J241" s="52">
        <v>96</v>
      </c>
      <c r="N241" s="11">
        <f>SUM(F241:M241)</f>
        <v>96</v>
      </c>
    </row>
    <row r="242" spans="1:24" ht="12.75">
      <c r="A242" s="11">
        <v>237</v>
      </c>
      <c r="B242" t="s">
        <v>201</v>
      </c>
      <c r="C242" t="s">
        <v>202</v>
      </c>
      <c r="D242" s="44" t="s">
        <v>191</v>
      </c>
      <c r="E242" s="44" t="s">
        <v>116</v>
      </c>
      <c r="F242" s="53">
        <v>96</v>
      </c>
      <c r="G242" s="7"/>
      <c r="H242" s="11"/>
      <c r="I242" s="7"/>
      <c r="J242" s="7"/>
      <c r="K242" s="11"/>
      <c r="N242" s="11">
        <f>SUM(F242:M242)</f>
        <v>96</v>
      </c>
      <c r="O242" s="9"/>
      <c r="V242" s="10"/>
      <c r="X242" s="10"/>
    </row>
    <row r="243" spans="1:14" ht="12.75">
      <c r="A243" s="11">
        <v>238</v>
      </c>
      <c r="B243" s="45" t="s">
        <v>179</v>
      </c>
      <c r="C243" s="38" t="s">
        <v>530</v>
      </c>
      <c r="D243" s="39" t="s">
        <v>84</v>
      </c>
      <c r="E243" s="39" t="s">
        <v>531</v>
      </c>
      <c r="F243" s="16"/>
      <c r="G243" s="51">
        <v>96</v>
      </c>
      <c r="H243" s="11"/>
      <c r="I243" s="11"/>
      <c r="J243" s="11"/>
      <c r="K243" s="11"/>
      <c r="L243" s="19"/>
      <c r="N243" s="11">
        <f>SUM(F243:M243)</f>
        <v>96</v>
      </c>
    </row>
    <row r="244" spans="1:14" ht="12.75">
      <c r="A244" s="11">
        <v>239</v>
      </c>
      <c r="B244" s="38" t="s">
        <v>98</v>
      </c>
      <c r="C244" s="38" t="s">
        <v>552</v>
      </c>
      <c r="D244" s="39" t="s">
        <v>100</v>
      </c>
      <c r="E244" s="39" t="s">
        <v>55</v>
      </c>
      <c r="F244" s="16"/>
      <c r="G244" s="16"/>
      <c r="H244" s="52">
        <v>96</v>
      </c>
      <c r="I244" s="11"/>
      <c r="J244" s="11"/>
      <c r="K244" s="11"/>
      <c r="L244" s="7"/>
      <c r="N244" s="11">
        <f>SUM(F244:M244)</f>
        <v>96</v>
      </c>
    </row>
    <row r="245" spans="1:24" ht="12.75">
      <c r="A245" s="11">
        <v>240</v>
      </c>
      <c r="B245" t="s">
        <v>124</v>
      </c>
      <c r="C245" t="s">
        <v>439</v>
      </c>
      <c r="D245" s="44" t="s">
        <v>151</v>
      </c>
      <c r="E245" s="44" t="s">
        <v>316</v>
      </c>
      <c r="F245" s="49">
        <v>96</v>
      </c>
      <c r="G245" s="11"/>
      <c r="H245" s="18"/>
      <c r="I245" s="42"/>
      <c r="J245" s="18"/>
      <c r="K245" s="18"/>
      <c r="L245" s="19"/>
      <c r="M245" s="19"/>
      <c r="N245" s="11">
        <f>SUM(F245:M245)</f>
        <v>96</v>
      </c>
      <c r="O245" s="9"/>
      <c r="V245" s="10"/>
      <c r="X245" s="10"/>
    </row>
    <row r="246" spans="1:29" ht="12.75">
      <c r="A246" s="11">
        <v>241</v>
      </c>
      <c r="B246" t="s">
        <v>194</v>
      </c>
      <c r="C246" t="s">
        <v>405</v>
      </c>
      <c r="D246" s="44" t="s">
        <v>83</v>
      </c>
      <c r="E246" s="44" t="s">
        <v>334</v>
      </c>
      <c r="F246" s="53">
        <v>95</v>
      </c>
      <c r="G246" s="11"/>
      <c r="H246" s="11"/>
      <c r="I246" s="7"/>
      <c r="J246" s="7"/>
      <c r="K246" s="11"/>
      <c r="L246" s="36"/>
      <c r="N246" s="11">
        <f>SUM(F246:M246)</f>
        <v>95</v>
      </c>
      <c r="O246" s="20"/>
      <c r="P246" s="20"/>
      <c r="Q246" s="20"/>
      <c r="R246" s="20"/>
      <c r="S246" s="20"/>
      <c r="T246" s="20"/>
      <c r="U246" s="20"/>
      <c r="V246" s="11"/>
      <c r="W246" s="20"/>
      <c r="X246" s="11"/>
      <c r="Y246" s="20"/>
      <c r="Z246" s="20"/>
      <c r="AA246" s="20"/>
      <c r="AB246" s="20"/>
      <c r="AC246" s="20"/>
    </row>
    <row r="247" spans="1:24" ht="12.75">
      <c r="A247" s="11">
        <v>242</v>
      </c>
      <c r="B247" s="45" t="s">
        <v>289</v>
      </c>
      <c r="C247" s="38" t="s">
        <v>532</v>
      </c>
      <c r="D247" s="39" t="s">
        <v>91</v>
      </c>
      <c r="E247" s="39" t="s">
        <v>47</v>
      </c>
      <c r="F247" s="16"/>
      <c r="G247" s="51">
        <v>95</v>
      </c>
      <c r="H247" s="11"/>
      <c r="I247" s="11"/>
      <c r="J247" s="11"/>
      <c r="K247" s="11"/>
      <c r="L247" s="19"/>
      <c r="N247" s="11">
        <f>SUM(F247:M247)</f>
        <v>95</v>
      </c>
      <c r="O247" s="9"/>
      <c r="V247" s="10"/>
      <c r="X247" s="10"/>
    </row>
    <row r="248" spans="1:14" ht="12.75">
      <c r="A248" s="11">
        <v>243</v>
      </c>
      <c r="B248" t="s">
        <v>683</v>
      </c>
      <c r="C248" t="s">
        <v>684</v>
      </c>
      <c r="D248" s="44" t="s">
        <v>106</v>
      </c>
      <c r="E248" s="44" t="s">
        <v>316</v>
      </c>
      <c r="F248" s="18"/>
      <c r="G248" s="37"/>
      <c r="H248" s="19"/>
      <c r="I248" s="11"/>
      <c r="J248" s="57">
        <v>95</v>
      </c>
      <c r="N248" s="11">
        <f>SUM(F248:M248)</f>
        <v>95</v>
      </c>
    </row>
    <row r="249" spans="1:14" ht="12.75">
      <c r="A249" s="11">
        <v>244</v>
      </c>
      <c r="B249" t="s">
        <v>65</v>
      </c>
      <c r="C249" t="s">
        <v>52</v>
      </c>
      <c r="D249" s="44" t="s">
        <v>68</v>
      </c>
      <c r="E249" s="44" t="s">
        <v>45</v>
      </c>
      <c r="F249"/>
      <c r="G249"/>
      <c r="H249"/>
      <c r="I249" s="49">
        <v>95</v>
      </c>
      <c r="J249" s="7"/>
      <c r="K249" s="11"/>
      <c r="N249" s="11">
        <f>SUM(F249:M249)</f>
        <v>95</v>
      </c>
    </row>
    <row r="250" spans="1:24" ht="12.75">
      <c r="A250" s="11">
        <v>245</v>
      </c>
      <c r="B250" s="38" t="s">
        <v>181</v>
      </c>
      <c r="C250" s="38" t="s">
        <v>553</v>
      </c>
      <c r="D250" s="39" t="s">
        <v>50</v>
      </c>
      <c r="E250" s="39"/>
      <c r="F250" s="16"/>
      <c r="G250" s="16"/>
      <c r="H250" s="52">
        <v>95</v>
      </c>
      <c r="I250" s="18"/>
      <c r="J250" s="37"/>
      <c r="K250" s="11"/>
      <c r="L250" s="19"/>
      <c r="N250" s="11">
        <f>SUM(F250:M250)</f>
        <v>95</v>
      </c>
      <c r="O250" s="9"/>
      <c r="V250" s="10"/>
      <c r="X250" s="10"/>
    </row>
    <row r="251" spans="1:24" ht="12.75">
      <c r="A251" s="11">
        <v>246</v>
      </c>
      <c r="B251" s="16" t="s">
        <v>392</v>
      </c>
      <c r="C251" s="16" t="s">
        <v>656</v>
      </c>
      <c r="D251" s="17" t="s">
        <v>72</v>
      </c>
      <c r="E251" s="17" t="s">
        <v>316</v>
      </c>
      <c r="F251" s="11"/>
      <c r="G251" s="11"/>
      <c r="H251" s="11"/>
      <c r="I251" s="11"/>
      <c r="J251" s="51">
        <v>95</v>
      </c>
      <c r="K251" s="11"/>
      <c r="N251" s="11">
        <f>SUM(F251:M251)</f>
        <v>95</v>
      </c>
      <c r="O251" s="9"/>
      <c r="V251" s="10"/>
      <c r="X251" s="10"/>
    </row>
    <row r="252" spans="1:24" ht="12.75">
      <c r="A252" s="11">
        <v>247</v>
      </c>
      <c r="B252" t="s">
        <v>194</v>
      </c>
      <c r="C252" t="s">
        <v>374</v>
      </c>
      <c r="D252" s="44" t="s">
        <v>151</v>
      </c>
      <c r="E252" s="44"/>
      <c r="F252" s="49">
        <v>95</v>
      </c>
      <c r="G252" s="18"/>
      <c r="H252" s="19"/>
      <c r="I252" s="42"/>
      <c r="J252" s="11"/>
      <c r="K252" s="18"/>
      <c r="M252" s="19"/>
      <c r="N252" s="11">
        <f>SUM(F252:M252)</f>
        <v>95</v>
      </c>
      <c r="O252" s="9"/>
      <c r="V252" s="10"/>
      <c r="X252" s="10"/>
    </row>
    <row r="253" spans="1:14" ht="12.75">
      <c r="A253" s="11">
        <v>248</v>
      </c>
      <c r="B253" t="s">
        <v>647</v>
      </c>
      <c r="C253" t="s">
        <v>140</v>
      </c>
      <c r="D253" s="44" t="s">
        <v>216</v>
      </c>
      <c r="E253" s="44" t="s">
        <v>648</v>
      </c>
      <c r="F253" s="18"/>
      <c r="G253" s="37"/>
      <c r="H253" s="19"/>
      <c r="I253" s="11"/>
      <c r="J253" s="52">
        <v>95</v>
      </c>
      <c r="N253" s="11">
        <f>SUM(F253:M253)</f>
        <v>95</v>
      </c>
    </row>
    <row r="254" spans="1:14" ht="12.75">
      <c r="A254" s="11">
        <v>249</v>
      </c>
      <c r="B254" s="16" t="s">
        <v>62</v>
      </c>
      <c r="C254" s="16" t="s">
        <v>63</v>
      </c>
      <c r="D254" s="17" t="s">
        <v>64</v>
      </c>
      <c r="E254" s="17" t="s">
        <v>54</v>
      </c>
      <c r="F254" s="11"/>
      <c r="G254" s="11"/>
      <c r="H254" s="11"/>
      <c r="I254" s="11"/>
      <c r="J254" s="51">
        <v>94</v>
      </c>
      <c r="K254" s="11"/>
      <c r="L254" s="19"/>
      <c r="N254" s="11">
        <f>SUM(F254:M254)</f>
        <v>94</v>
      </c>
    </row>
    <row r="255" spans="1:14" ht="12.75">
      <c r="A255" s="11">
        <v>250</v>
      </c>
      <c r="B255" s="9" t="s">
        <v>625</v>
      </c>
      <c r="C255" s="9" t="s">
        <v>626</v>
      </c>
      <c r="D255" s="10" t="s">
        <v>216</v>
      </c>
      <c r="E255" s="10" t="s">
        <v>627</v>
      </c>
      <c r="J255" s="56">
        <v>94</v>
      </c>
      <c r="N255" s="11">
        <f>SUM(F255:M255)</f>
        <v>94</v>
      </c>
    </row>
    <row r="256" spans="1:14" ht="12.75">
      <c r="A256" s="11">
        <v>251</v>
      </c>
      <c r="B256" t="s">
        <v>124</v>
      </c>
      <c r="C256" t="s">
        <v>490</v>
      </c>
      <c r="D256" s="44" t="s">
        <v>83</v>
      </c>
      <c r="E256" s="44" t="s">
        <v>85</v>
      </c>
      <c r="F256" s="53">
        <v>94</v>
      </c>
      <c r="G256" s="7"/>
      <c r="H256" s="37"/>
      <c r="I256" s="11"/>
      <c r="J256" s="7"/>
      <c r="K256" s="11"/>
      <c r="M256" s="37"/>
      <c r="N256" s="11">
        <f>SUM(F256:M256)</f>
        <v>94</v>
      </c>
    </row>
    <row r="257" spans="1:14" ht="12.75">
      <c r="A257" s="11">
        <v>252</v>
      </c>
      <c r="B257" s="9" t="s">
        <v>324</v>
      </c>
      <c r="C257" s="9" t="s">
        <v>74</v>
      </c>
      <c r="D257" s="10" t="s">
        <v>50</v>
      </c>
      <c r="E257" s="10" t="s">
        <v>319</v>
      </c>
      <c r="J257" s="55">
        <v>94</v>
      </c>
      <c r="N257" s="11">
        <f>SUM(F257:M257)</f>
        <v>94</v>
      </c>
    </row>
    <row r="258" spans="1:14" ht="12.75">
      <c r="A258" s="11">
        <v>253</v>
      </c>
      <c r="B258" s="9" t="s">
        <v>89</v>
      </c>
      <c r="C258" s="9" t="s">
        <v>737</v>
      </c>
      <c r="D258" s="10" t="s">
        <v>106</v>
      </c>
      <c r="E258" s="10" t="s">
        <v>92</v>
      </c>
      <c r="L258" s="49">
        <v>94</v>
      </c>
      <c r="N258" s="11">
        <f>SUM(F258:M258)</f>
        <v>94</v>
      </c>
    </row>
    <row r="259" spans="1:31" ht="12.75">
      <c r="A259" s="11">
        <v>254</v>
      </c>
      <c r="B259" s="38" t="s">
        <v>98</v>
      </c>
      <c r="C259" s="38" t="s">
        <v>99</v>
      </c>
      <c r="D259" s="39" t="s">
        <v>100</v>
      </c>
      <c r="E259" s="39" t="s">
        <v>55</v>
      </c>
      <c r="F259" s="16"/>
      <c r="G259" s="16"/>
      <c r="H259" s="51">
        <v>94</v>
      </c>
      <c r="I259" s="11"/>
      <c r="J259" s="11"/>
      <c r="K259" s="11"/>
      <c r="L259" s="19"/>
      <c r="N259" s="11">
        <f>SUM(F259:M259)</f>
        <v>94</v>
      </c>
      <c r="O259" s="9"/>
      <c r="V259" s="10"/>
      <c r="X259" s="10"/>
      <c r="AD259" s="20"/>
      <c r="AE259" s="20"/>
    </row>
    <row r="260" spans="1:14" ht="12.75">
      <c r="A260" s="11">
        <v>255</v>
      </c>
      <c r="B260" t="s">
        <v>649</v>
      </c>
      <c r="C260" t="s">
        <v>650</v>
      </c>
      <c r="D260" s="44" t="s">
        <v>216</v>
      </c>
      <c r="E260" s="44" t="s">
        <v>76</v>
      </c>
      <c r="F260" s="18"/>
      <c r="G260" s="37"/>
      <c r="H260" s="19"/>
      <c r="I260" s="11"/>
      <c r="J260" s="52">
        <v>94</v>
      </c>
      <c r="N260" s="11">
        <f>SUM(F260:M260)</f>
        <v>94</v>
      </c>
    </row>
    <row r="261" spans="1:31" ht="12.75">
      <c r="A261" s="11">
        <v>256</v>
      </c>
      <c r="B261" s="38" t="s">
        <v>49</v>
      </c>
      <c r="C261" s="38" t="s">
        <v>212</v>
      </c>
      <c r="D261" s="39" t="s">
        <v>50</v>
      </c>
      <c r="E261" s="39" t="s">
        <v>85</v>
      </c>
      <c r="F261" s="16"/>
      <c r="G261" s="16"/>
      <c r="H261" s="53">
        <v>94</v>
      </c>
      <c r="I261" s="11"/>
      <c r="J261" s="7"/>
      <c r="K261" s="11"/>
      <c r="N261" s="11">
        <f>SUM(F261:M261)</f>
        <v>94</v>
      </c>
      <c r="AD261" s="20"/>
      <c r="AE261" s="20"/>
    </row>
    <row r="262" spans="1:14" ht="12.75">
      <c r="A262" s="11">
        <v>257</v>
      </c>
      <c r="B262" t="s">
        <v>98</v>
      </c>
      <c r="C262" t="s">
        <v>358</v>
      </c>
      <c r="D262" s="44" t="s">
        <v>84</v>
      </c>
      <c r="E262" s="44" t="s">
        <v>76</v>
      </c>
      <c r="F262" s="51">
        <v>84</v>
      </c>
      <c r="G262" s="11"/>
      <c r="H262" s="11"/>
      <c r="I262" s="11"/>
      <c r="J262" s="57">
        <v>10</v>
      </c>
      <c r="K262" s="11"/>
      <c r="L262" s="19"/>
      <c r="M262" s="19"/>
      <c r="N262" s="11">
        <f>SUM(F262:M262)</f>
        <v>94</v>
      </c>
    </row>
    <row r="263" spans="1:14" ht="12.75">
      <c r="A263" s="11">
        <v>258</v>
      </c>
      <c r="B263" t="s">
        <v>508</v>
      </c>
      <c r="C263" t="s">
        <v>685</v>
      </c>
      <c r="D263" s="44" t="s">
        <v>225</v>
      </c>
      <c r="E263" s="44" t="s">
        <v>686</v>
      </c>
      <c r="F263" s="18"/>
      <c r="G263" s="37"/>
      <c r="H263" s="19"/>
      <c r="I263" s="11"/>
      <c r="J263" s="57">
        <v>94</v>
      </c>
      <c r="N263" s="11">
        <f>SUM(F263:M263)</f>
        <v>94</v>
      </c>
    </row>
    <row r="264" spans="1:31" ht="12.75">
      <c r="A264" s="11">
        <v>259</v>
      </c>
      <c r="B264" t="s">
        <v>219</v>
      </c>
      <c r="C264" t="s">
        <v>416</v>
      </c>
      <c r="D264" s="44" t="s">
        <v>297</v>
      </c>
      <c r="E264" s="44" t="s">
        <v>76</v>
      </c>
      <c r="F264" s="52">
        <v>93</v>
      </c>
      <c r="G264" s="11"/>
      <c r="H264" s="11"/>
      <c r="I264" s="37"/>
      <c r="J264" s="37"/>
      <c r="K264" s="18"/>
      <c r="L264" s="7"/>
      <c r="M264" s="36"/>
      <c r="N264" s="11">
        <f>SUM(F264:M264)</f>
        <v>93</v>
      </c>
      <c r="O264" s="9"/>
      <c r="V264" s="10"/>
      <c r="X264" s="10"/>
      <c r="AD264" s="20"/>
      <c r="AE264" s="20"/>
    </row>
    <row r="265" spans="1:31" s="20" customFormat="1" ht="12.75">
      <c r="A265" s="11">
        <v>260</v>
      </c>
      <c r="B265" t="s">
        <v>124</v>
      </c>
      <c r="C265" t="s">
        <v>369</v>
      </c>
      <c r="D265" s="44" t="s">
        <v>84</v>
      </c>
      <c r="E265" s="44"/>
      <c r="F265" s="49">
        <v>93</v>
      </c>
      <c r="G265" s="18"/>
      <c r="H265" s="18"/>
      <c r="I265" s="42"/>
      <c r="J265" s="18"/>
      <c r="K265" s="11"/>
      <c r="L265" s="19"/>
      <c r="M265" s="19"/>
      <c r="N265" s="11">
        <f>SUM(F265:M265)</f>
        <v>93</v>
      </c>
      <c r="O265" s="9"/>
      <c r="P265" s="9"/>
      <c r="Q265" s="9"/>
      <c r="R265" s="9"/>
      <c r="S265" s="9"/>
      <c r="T265" s="9"/>
      <c r="U265" s="9"/>
      <c r="V265" s="10"/>
      <c r="W265" s="9"/>
      <c r="X265" s="10"/>
      <c r="Y265" s="9"/>
      <c r="Z265" s="9"/>
      <c r="AA265" s="9"/>
      <c r="AB265" s="9"/>
      <c r="AC265" s="9"/>
      <c r="AD265" s="9"/>
      <c r="AE265" s="9"/>
    </row>
    <row r="266" spans="1:31" s="20" customFormat="1" ht="12.75">
      <c r="A266" s="11">
        <v>261</v>
      </c>
      <c r="B266" s="9" t="s">
        <v>603</v>
      </c>
      <c r="C266" s="9" t="s">
        <v>604</v>
      </c>
      <c r="D266" s="10" t="s">
        <v>127</v>
      </c>
      <c r="E266" s="10" t="s">
        <v>605</v>
      </c>
      <c r="F266" s="10"/>
      <c r="G266" s="10"/>
      <c r="H266" s="10"/>
      <c r="I266" s="10"/>
      <c r="J266" s="55">
        <v>93</v>
      </c>
      <c r="K266" s="10"/>
      <c r="L266" s="11"/>
      <c r="M266" s="11"/>
      <c r="N266" s="11">
        <f>SUM(F266:M266)</f>
        <v>93</v>
      </c>
      <c r="O266" s="10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s="20" customFormat="1" ht="12.75">
      <c r="A267" s="11">
        <v>262</v>
      </c>
      <c r="B267" s="45" t="s">
        <v>264</v>
      </c>
      <c r="C267" s="38" t="s">
        <v>537</v>
      </c>
      <c r="D267" s="39" t="s">
        <v>100</v>
      </c>
      <c r="E267" s="39" t="s">
        <v>334</v>
      </c>
      <c r="F267" s="16"/>
      <c r="G267" s="52">
        <v>93</v>
      </c>
      <c r="H267" s="18"/>
      <c r="I267" s="18"/>
      <c r="J267" s="11"/>
      <c r="K267" s="11"/>
      <c r="L267" s="11"/>
      <c r="M267" s="11"/>
      <c r="N267" s="11">
        <f>SUM(F267:M267)</f>
        <v>93</v>
      </c>
      <c r="O267" s="10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s="20" customFormat="1" ht="12.75">
      <c r="A268" s="11">
        <v>263</v>
      </c>
      <c r="B268" t="s">
        <v>173</v>
      </c>
      <c r="C268" t="s">
        <v>796</v>
      </c>
      <c r="D268" s="44" t="s">
        <v>88</v>
      </c>
      <c r="E268" s="44" t="s">
        <v>797</v>
      </c>
      <c r="F268"/>
      <c r="G268"/>
      <c r="H268"/>
      <c r="I268"/>
      <c r="J268"/>
      <c r="K268" s="53">
        <v>93</v>
      </c>
      <c r="L268" s="11"/>
      <c r="M268" s="11"/>
      <c r="N268" s="11">
        <f>SUM(F268:M268)</f>
        <v>93</v>
      </c>
      <c r="O268" s="10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s="20" customFormat="1" ht="12.75">
      <c r="A269" s="11">
        <v>264</v>
      </c>
      <c r="B269" s="16" t="s">
        <v>363</v>
      </c>
      <c r="C269" s="16" t="s">
        <v>351</v>
      </c>
      <c r="D269" s="17" t="s">
        <v>106</v>
      </c>
      <c r="E269" s="17" t="s">
        <v>171</v>
      </c>
      <c r="F269" s="11"/>
      <c r="G269" s="11"/>
      <c r="H269" s="11"/>
      <c r="I269" s="11"/>
      <c r="J269" s="51">
        <v>93</v>
      </c>
      <c r="K269" s="11"/>
      <c r="L269" s="11"/>
      <c r="M269" s="11"/>
      <c r="N269" s="11">
        <f>SUM(F269:M269)</f>
        <v>93</v>
      </c>
      <c r="O269" s="9"/>
      <c r="P269" s="9"/>
      <c r="Q269" s="9"/>
      <c r="R269" s="9"/>
      <c r="S269" s="9"/>
      <c r="T269" s="9"/>
      <c r="U269" s="9"/>
      <c r="V269" s="10"/>
      <c r="W269" s="9"/>
      <c r="X269" s="10"/>
      <c r="Y269" s="9"/>
      <c r="Z269" s="9"/>
      <c r="AA269" s="9"/>
      <c r="AB269" s="9"/>
      <c r="AC269" s="9"/>
      <c r="AD269" s="9"/>
      <c r="AE269" s="9"/>
    </row>
    <row r="270" spans="1:31" s="20" customFormat="1" ht="12.75">
      <c r="A270" s="11">
        <v>265</v>
      </c>
      <c r="B270" s="9" t="s">
        <v>606</v>
      </c>
      <c r="C270" s="9" t="s">
        <v>599</v>
      </c>
      <c r="D270" s="10" t="s">
        <v>88</v>
      </c>
      <c r="E270" s="10" t="s">
        <v>171</v>
      </c>
      <c r="F270" s="10"/>
      <c r="G270" s="10"/>
      <c r="H270" s="10"/>
      <c r="I270" s="10"/>
      <c r="J270" s="55">
        <v>92</v>
      </c>
      <c r="K270" s="10"/>
      <c r="L270" s="11"/>
      <c r="M270" s="11"/>
      <c r="N270" s="11">
        <f>SUM(F270:M270)</f>
        <v>92</v>
      </c>
      <c r="O270" s="10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s="20" customFormat="1" ht="12.75">
      <c r="A271" s="11">
        <v>266</v>
      </c>
      <c r="B271" t="s">
        <v>295</v>
      </c>
      <c r="C271" t="s">
        <v>477</v>
      </c>
      <c r="D271" s="44" t="s">
        <v>125</v>
      </c>
      <c r="E271" s="44" t="s">
        <v>129</v>
      </c>
      <c r="F271" s="52">
        <v>82</v>
      </c>
      <c r="G271" s="19"/>
      <c r="H271" s="19"/>
      <c r="I271" s="18"/>
      <c r="J271" s="52">
        <v>10</v>
      </c>
      <c r="K271" s="37"/>
      <c r="L271" s="11"/>
      <c r="M271" s="36"/>
      <c r="N271" s="11">
        <f>SUM(F271:M271)</f>
        <v>92</v>
      </c>
      <c r="O271" s="10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29" s="20" customFormat="1" ht="12.75">
      <c r="A272" s="11">
        <v>267</v>
      </c>
      <c r="B272" t="s">
        <v>491</v>
      </c>
      <c r="C272" t="s">
        <v>492</v>
      </c>
      <c r="D272" s="44" t="s">
        <v>50</v>
      </c>
      <c r="E272" s="44"/>
      <c r="F272" s="53">
        <v>92</v>
      </c>
      <c r="G272" s="7"/>
      <c r="H272" s="37"/>
      <c r="I272" s="11"/>
      <c r="J272" s="11"/>
      <c r="K272" s="11"/>
      <c r="L272" s="11"/>
      <c r="M272" s="37"/>
      <c r="N272" s="11">
        <f>SUM(F272:M272)</f>
        <v>92</v>
      </c>
      <c r="O272" s="9"/>
      <c r="P272" s="9"/>
      <c r="Q272" s="9"/>
      <c r="R272" s="9"/>
      <c r="S272" s="9"/>
      <c r="T272" s="9"/>
      <c r="U272" s="9"/>
      <c r="V272" s="10"/>
      <c r="W272" s="9"/>
      <c r="X272" s="10"/>
      <c r="Y272" s="9"/>
      <c r="Z272" s="9"/>
      <c r="AA272" s="9"/>
      <c r="AB272" s="9"/>
      <c r="AC272" s="9"/>
    </row>
    <row r="273" spans="1:31" s="20" customFormat="1" ht="12.75">
      <c r="A273" s="11">
        <v>268</v>
      </c>
      <c r="B273" t="s">
        <v>440</v>
      </c>
      <c r="C273" t="s">
        <v>441</v>
      </c>
      <c r="D273" s="44" t="s">
        <v>91</v>
      </c>
      <c r="E273" s="44" t="s">
        <v>113</v>
      </c>
      <c r="F273" s="49">
        <v>92</v>
      </c>
      <c r="G273" s="18"/>
      <c r="H273" s="18"/>
      <c r="I273" s="11"/>
      <c r="J273" s="18"/>
      <c r="K273" s="11"/>
      <c r="L273" s="19"/>
      <c r="M273" s="11"/>
      <c r="N273" s="11">
        <f>SUM(F273:M273)</f>
        <v>92</v>
      </c>
      <c r="V273" s="11"/>
      <c r="X273" s="11"/>
      <c r="AD273" s="9"/>
      <c r="AE273" s="9"/>
    </row>
    <row r="274" spans="1:31" s="20" customFormat="1" ht="12.75">
      <c r="A274" s="11">
        <v>269</v>
      </c>
      <c r="B274" s="9" t="s">
        <v>815</v>
      </c>
      <c r="C274" s="9" t="s">
        <v>816</v>
      </c>
      <c r="D274" s="10" t="s">
        <v>125</v>
      </c>
      <c r="E274" s="10" t="s">
        <v>92</v>
      </c>
      <c r="F274" s="10"/>
      <c r="G274" s="10"/>
      <c r="H274" s="10"/>
      <c r="I274" s="10"/>
      <c r="J274" s="10"/>
      <c r="K274" s="10"/>
      <c r="L274" s="52">
        <v>92</v>
      </c>
      <c r="M274" s="11"/>
      <c r="N274" s="11">
        <f>SUM(F274:M274)</f>
        <v>92</v>
      </c>
      <c r="O274" s="10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s="20" customFormat="1" ht="12.75">
      <c r="A275" s="11">
        <v>270</v>
      </c>
      <c r="B275" s="9" t="s">
        <v>314</v>
      </c>
      <c r="C275" s="9" t="s">
        <v>551</v>
      </c>
      <c r="D275" s="10" t="s">
        <v>143</v>
      </c>
      <c r="E275" s="10" t="s">
        <v>129</v>
      </c>
      <c r="F275" s="10"/>
      <c r="G275" s="10"/>
      <c r="H275" s="10"/>
      <c r="I275" s="10"/>
      <c r="J275" s="10"/>
      <c r="K275" s="10"/>
      <c r="L275" s="51">
        <v>91</v>
      </c>
      <c r="M275" s="11"/>
      <c r="N275" s="11">
        <f>SUM(F275:M275)</f>
        <v>91</v>
      </c>
      <c r="O275" s="10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s="20" customFormat="1" ht="12.75">
      <c r="A276" s="11">
        <v>271</v>
      </c>
      <c r="B276" s="16" t="s">
        <v>723</v>
      </c>
      <c r="C276" s="16" t="s">
        <v>725</v>
      </c>
      <c r="D276" s="17" t="s">
        <v>148</v>
      </c>
      <c r="E276" s="17" t="s">
        <v>54</v>
      </c>
      <c r="F276" s="11"/>
      <c r="G276" s="11"/>
      <c r="H276" s="11"/>
      <c r="I276" s="11"/>
      <c r="J276" s="49">
        <v>91</v>
      </c>
      <c r="K276" s="10"/>
      <c r="L276" s="11"/>
      <c r="M276" s="11"/>
      <c r="N276" s="11">
        <f>SUM(F276:M276)</f>
        <v>91</v>
      </c>
      <c r="O276" s="10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s="20" customFormat="1" ht="12.75">
      <c r="A277" s="11">
        <v>272</v>
      </c>
      <c r="B277" t="s">
        <v>185</v>
      </c>
      <c r="C277" t="s">
        <v>452</v>
      </c>
      <c r="D277" s="44" t="s">
        <v>125</v>
      </c>
      <c r="E277" s="44" t="s">
        <v>334</v>
      </c>
      <c r="F277" s="51">
        <v>91</v>
      </c>
      <c r="G277" s="18"/>
      <c r="H277" s="18"/>
      <c r="I277" s="18"/>
      <c r="J277" s="11"/>
      <c r="K277" s="11"/>
      <c r="L277" s="11"/>
      <c r="M277" s="11"/>
      <c r="N277" s="11">
        <f>SUM(F277:M277)</f>
        <v>91</v>
      </c>
      <c r="O277" s="9"/>
      <c r="P277" s="9"/>
      <c r="Q277" s="9"/>
      <c r="R277" s="9"/>
      <c r="S277" s="9"/>
      <c r="T277" s="9"/>
      <c r="U277" s="9"/>
      <c r="V277" s="10"/>
      <c r="W277" s="9"/>
      <c r="X277" s="10"/>
      <c r="Y277" s="9"/>
      <c r="Z277" s="9"/>
      <c r="AA277" s="9"/>
      <c r="AB277" s="9"/>
      <c r="AC277" s="9"/>
      <c r="AD277" s="9"/>
      <c r="AE277" s="9"/>
    </row>
    <row r="278" spans="1:31" s="20" customFormat="1" ht="12.75">
      <c r="A278" s="11">
        <v>273</v>
      </c>
      <c r="B278" t="s">
        <v>98</v>
      </c>
      <c r="C278" t="s">
        <v>276</v>
      </c>
      <c r="D278" s="44" t="s">
        <v>151</v>
      </c>
      <c r="E278" s="44" t="s">
        <v>55</v>
      </c>
      <c r="F278"/>
      <c r="G278"/>
      <c r="H278"/>
      <c r="I278"/>
      <c r="J278"/>
      <c r="K278" s="49">
        <v>91</v>
      </c>
      <c r="L278" s="11"/>
      <c r="M278" s="11"/>
      <c r="N278" s="11">
        <f>SUM(F278:M278)</f>
        <v>91</v>
      </c>
      <c r="O278" s="10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s="20" customFormat="1" ht="12.75">
      <c r="A279" s="11">
        <v>274</v>
      </c>
      <c r="B279" s="9" t="s">
        <v>579</v>
      </c>
      <c r="C279" s="9" t="s">
        <v>817</v>
      </c>
      <c r="D279" s="10" t="s">
        <v>91</v>
      </c>
      <c r="E279" s="10" t="s">
        <v>818</v>
      </c>
      <c r="F279" s="10"/>
      <c r="G279" s="10"/>
      <c r="H279" s="10"/>
      <c r="I279" s="10"/>
      <c r="J279" s="10"/>
      <c r="K279" s="10"/>
      <c r="L279" s="52">
        <v>91</v>
      </c>
      <c r="M279" s="11"/>
      <c r="N279" s="11">
        <f>SUM(F279:M279)</f>
        <v>91</v>
      </c>
      <c r="O279" s="10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s="20" customFormat="1" ht="12.75">
      <c r="A280" s="11">
        <v>275</v>
      </c>
      <c r="B280" s="38" t="s">
        <v>421</v>
      </c>
      <c r="C280" s="38" t="s">
        <v>400</v>
      </c>
      <c r="D280" s="39" t="s">
        <v>48</v>
      </c>
      <c r="E280" s="39" t="s">
        <v>208</v>
      </c>
      <c r="F280" s="16"/>
      <c r="G280" s="16"/>
      <c r="H280" s="53">
        <v>91</v>
      </c>
      <c r="I280" s="11"/>
      <c r="J280" s="7"/>
      <c r="K280" s="11"/>
      <c r="L280" s="11"/>
      <c r="M280" s="11"/>
      <c r="N280" s="11">
        <f>SUM(F280:M280)</f>
        <v>91</v>
      </c>
      <c r="O280" s="10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s="20" customFormat="1" ht="12.75">
      <c r="A281" s="11">
        <v>276</v>
      </c>
      <c r="B281" t="s">
        <v>170</v>
      </c>
      <c r="C281" t="s">
        <v>571</v>
      </c>
      <c r="D281" s="44" t="s">
        <v>373</v>
      </c>
      <c r="E281" s="44" t="s">
        <v>171</v>
      </c>
      <c r="F281"/>
      <c r="G281"/>
      <c r="H281"/>
      <c r="I281" s="51">
        <v>91</v>
      </c>
      <c r="J281" s="11"/>
      <c r="K281" s="11"/>
      <c r="L281" s="11"/>
      <c r="M281" s="11"/>
      <c r="N281" s="11">
        <f>SUM(F281:M281)</f>
        <v>91</v>
      </c>
      <c r="O281" s="10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s="20" customFormat="1" ht="12.75">
      <c r="A282" s="11">
        <v>277</v>
      </c>
      <c r="B282" s="38" t="s">
        <v>279</v>
      </c>
      <c r="C282" s="38" t="s">
        <v>292</v>
      </c>
      <c r="D282" s="39" t="s">
        <v>88</v>
      </c>
      <c r="E282" s="39" t="s">
        <v>55</v>
      </c>
      <c r="F282" s="16"/>
      <c r="G282" s="16"/>
      <c r="H282" s="51">
        <v>91</v>
      </c>
      <c r="I282" s="19"/>
      <c r="J282" s="19"/>
      <c r="K282" s="19"/>
      <c r="L282" s="19"/>
      <c r="M282" s="19"/>
      <c r="N282" s="11">
        <f>SUM(F282:M282)</f>
        <v>91</v>
      </c>
      <c r="O282" s="10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s="20" customFormat="1" ht="12.75">
      <c r="A283" s="11">
        <v>278</v>
      </c>
      <c r="B283" t="s">
        <v>135</v>
      </c>
      <c r="C283" t="s">
        <v>474</v>
      </c>
      <c r="D283" s="44" t="s">
        <v>100</v>
      </c>
      <c r="E283" s="44" t="s">
        <v>316</v>
      </c>
      <c r="F283" s="52">
        <v>91</v>
      </c>
      <c r="G283" s="37"/>
      <c r="H283" s="19"/>
      <c r="I283" s="11"/>
      <c r="J283" s="37"/>
      <c r="K283" s="37"/>
      <c r="L283" s="7"/>
      <c r="M283" s="36"/>
      <c r="N283" s="11">
        <f>SUM(F283:M283)</f>
        <v>91</v>
      </c>
      <c r="O283" s="10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14" ht="12.75">
      <c r="A284" s="11">
        <v>279</v>
      </c>
      <c r="B284" t="s">
        <v>168</v>
      </c>
      <c r="C284" t="s">
        <v>687</v>
      </c>
      <c r="D284" s="44" t="s">
        <v>84</v>
      </c>
      <c r="E284" s="44" t="s">
        <v>129</v>
      </c>
      <c r="F284" s="18"/>
      <c r="G284" s="37"/>
      <c r="H284" s="19"/>
      <c r="I284" s="11"/>
      <c r="J284" s="57">
        <v>91</v>
      </c>
      <c r="N284" s="11">
        <f>SUM(F284:M284)</f>
        <v>91</v>
      </c>
    </row>
    <row r="285" spans="1:14" ht="12.75">
      <c r="A285" s="11">
        <v>280</v>
      </c>
      <c r="B285" t="s">
        <v>300</v>
      </c>
      <c r="C285" t="s">
        <v>786</v>
      </c>
      <c r="D285" s="44" t="s">
        <v>84</v>
      </c>
      <c r="E285" s="44" t="s">
        <v>783</v>
      </c>
      <c r="F285"/>
      <c r="G285"/>
      <c r="H285"/>
      <c r="I285"/>
      <c r="J285"/>
      <c r="K285" s="51">
        <v>91</v>
      </c>
      <c r="N285" s="11">
        <f>SUM(F285:M285)</f>
        <v>91</v>
      </c>
    </row>
    <row r="286" spans="1:14" ht="12.75">
      <c r="A286" s="11">
        <v>281</v>
      </c>
      <c r="B286" s="9" t="s">
        <v>628</v>
      </c>
      <c r="C286" s="9" t="s">
        <v>622</v>
      </c>
      <c r="D286" s="10" t="s">
        <v>83</v>
      </c>
      <c r="E286" s="10" t="s">
        <v>85</v>
      </c>
      <c r="J286" s="56">
        <v>91</v>
      </c>
      <c r="N286" s="11">
        <f>SUM(F286:M286)</f>
        <v>91</v>
      </c>
    </row>
    <row r="287" spans="1:14" ht="12.75">
      <c r="A287" s="11">
        <v>282</v>
      </c>
      <c r="B287" s="9" t="s">
        <v>403</v>
      </c>
      <c r="C287" s="9" t="s">
        <v>807</v>
      </c>
      <c r="D287" s="10" t="s">
        <v>106</v>
      </c>
      <c r="E287" s="10" t="s">
        <v>92</v>
      </c>
      <c r="L287" s="51">
        <v>90</v>
      </c>
      <c r="N287" s="11">
        <f>SUM(F287:M287)</f>
        <v>90</v>
      </c>
    </row>
    <row r="288" spans="1:14" ht="12.75">
      <c r="A288" s="11">
        <v>283</v>
      </c>
      <c r="B288" t="s">
        <v>314</v>
      </c>
      <c r="C288" t="s">
        <v>567</v>
      </c>
      <c r="D288" s="44" t="s">
        <v>88</v>
      </c>
      <c r="E288" s="44" t="s">
        <v>76</v>
      </c>
      <c r="F288"/>
      <c r="G288"/>
      <c r="H288"/>
      <c r="I288" s="53">
        <v>90</v>
      </c>
      <c r="J288" s="11"/>
      <c r="K288" s="11"/>
      <c r="N288" s="11">
        <f>SUM(F288:M288)</f>
        <v>90</v>
      </c>
    </row>
    <row r="289" spans="1:14" ht="12.75">
      <c r="A289" s="11">
        <v>284</v>
      </c>
      <c r="B289" s="9" t="s">
        <v>804</v>
      </c>
      <c r="C289" s="9" t="s">
        <v>657</v>
      </c>
      <c r="D289" s="10" t="s">
        <v>48</v>
      </c>
      <c r="E289" s="10" t="s">
        <v>116</v>
      </c>
      <c r="L289" s="49">
        <v>90</v>
      </c>
      <c r="N289" s="11">
        <f>SUM(F289:M289)</f>
        <v>90</v>
      </c>
    </row>
    <row r="290" spans="1:14" ht="12.75">
      <c r="A290" s="11">
        <v>285</v>
      </c>
      <c r="B290" t="s">
        <v>321</v>
      </c>
      <c r="C290" t="s">
        <v>453</v>
      </c>
      <c r="D290" s="44" t="s">
        <v>100</v>
      </c>
      <c r="E290" s="44" t="s">
        <v>70</v>
      </c>
      <c r="F290" s="51">
        <v>90</v>
      </c>
      <c r="G290" s="11"/>
      <c r="H290" s="11"/>
      <c r="I290" s="11"/>
      <c r="J290" s="11"/>
      <c r="K290" s="11"/>
      <c r="L290" s="19"/>
      <c r="M290" s="19"/>
      <c r="N290" s="11">
        <f>SUM(F290:M290)</f>
        <v>90</v>
      </c>
    </row>
    <row r="291" spans="1:14" ht="12.75">
      <c r="A291" s="11">
        <v>286</v>
      </c>
      <c r="B291" t="s">
        <v>651</v>
      </c>
      <c r="C291" t="s">
        <v>249</v>
      </c>
      <c r="D291" s="44" t="s">
        <v>75</v>
      </c>
      <c r="E291" s="44" t="s">
        <v>85</v>
      </c>
      <c r="F291" s="18"/>
      <c r="G291" s="37"/>
      <c r="H291" s="19"/>
      <c r="I291" s="11"/>
      <c r="J291" s="52">
        <v>90</v>
      </c>
      <c r="N291" s="11">
        <f>SUM(F291:M291)</f>
        <v>90</v>
      </c>
    </row>
    <row r="292" spans="1:31" ht="12.75">
      <c r="A292" s="11">
        <v>287</v>
      </c>
      <c r="B292" s="38" t="s">
        <v>103</v>
      </c>
      <c r="C292" s="38" t="s">
        <v>389</v>
      </c>
      <c r="D292" s="39" t="s">
        <v>83</v>
      </c>
      <c r="E292" s="39" t="s">
        <v>55</v>
      </c>
      <c r="F292" s="16"/>
      <c r="G292" s="16"/>
      <c r="H292" s="52">
        <v>90</v>
      </c>
      <c r="I292" s="11"/>
      <c r="J292" s="11"/>
      <c r="K292" s="11"/>
      <c r="N292" s="11">
        <f>SUM(F292:M292)</f>
        <v>90</v>
      </c>
      <c r="O292" s="9"/>
      <c r="V292" s="10"/>
      <c r="X292" s="10"/>
      <c r="AD292" s="20"/>
      <c r="AE292" s="20"/>
    </row>
    <row r="293" spans="1:14" ht="12.75">
      <c r="A293" s="11">
        <v>288</v>
      </c>
      <c r="B293" t="s">
        <v>442</v>
      </c>
      <c r="C293" t="s">
        <v>443</v>
      </c>
      <c r="D293" s="44" t="s">
        <v>95</v>
      </c>
      <c r="E293" s="44" t="s">
        <v>47</v>
      </c>
      <c r="F293" s="49">
        <v>90</v>
      </c>
      <c r="G293" s="18"/>
      <c r="H293" s="18"/>
      <c r="I293" s="42"/>
      <c r="J293" s="11"/>
      <c r="K293" s="11"/>
      <c r="M293" s="19"/>
      <c r="N293" s="11">
        <f>SUM(F293:M293)</f>
        <v>90</v>
      </c>
    </row>
    <row r="294" spans="1:31" ht="12.75">
      <c r="A294" s="11">
        <v>289</v>
      </c>
      <c r="B294" s="38" t="s">
        <v>255</v>
      </c>
      <c r="C294" s="38" t="s">
        <v>224</v>
      </c>
      <c r="D294" s="39" t="s">
        <v>127</v>
      </c>
      <c r="E294" s="39"/>
      <c r="F294" s="16"/>
      <c r="G294" s="16"/>
      <c r="H294" s="53">
        <v>89</v>
      </c>
      <c r="I294" s="11"/>
      <c r="J294" s="7"/>
      <c r="K294" s="11"/>
      <c r="N294" s="11">
        <f>SUM(F294:M294)</f>
        <v>89</v>
      </c>
      <c r="O294" s="9"/>
      <c r="V294" s="10"/>
      <c r="X294" s="10"/>
      <c r="AD294" s="20"/>
      <c r="AE294" s="20"/>
    </row>
    <row r="295" spans="1:31" ht="12.75">
      <c r="A295" s="11">
        <v>290</v>
      </c>
      <c r="B295" t="s">
        <v>157</v>
      </c>
      <c r="C295" t="s">
        <v>475</v>
      </c>
      <c r="D295" s="44" t="s">
        <v>125</v>
      </c>
      <c r="E295" s="44" t="s">
        <v>138</v>
      </c>
      <c r="F295" s="52">
        <v>89</v>
      </c>
      <c r="G295" s="37"/>
      <c r="H295" s="11"/>
      <c r="I295" s="37"/>
      <c r="J295" s="11"/>
      <c r="K295" s="19"/>
      <c r="N295" s="11">
        <f>SUM(F295:M295)</f>
        <v>89</v>
      </c>
      <c r="O295" s="9"/>
      <c r="V295" s="10"/>
      <c r="X295" s="10"/>
      <c r="AD295" s="20"/>
      <c r="AE295" s="20"/>
    </row>
    <row r="296" spans="1:14" ht="12.75">
      <c r="A296" s="11">
        <v>291</v>
      </c>
      <c r="B296" t="s">
        <v>688</v>
      </c>
      <c r="C296" t="s">
        <v>689</v>
      </c>
      <c r="D296" s="44" t="s">
        <v>225</v>
      </c>
      <c r="E296" s="44" t="s">
        <v>76</v>
      </c>
      <c r="F296" s="18"/>
      <c r="G296" s="37"/>
      <c r="H296" s="19"/>
      <c r="I296" s="11"/>
      <c r="J296" s="57">
        <v>89</v>
      </c>
      <c r="N296" s="11">
        <f>SUM(F296:M296)</f>
        <v>89</v>
      </c>
    </row>
    <row r="297" spans="1:14" ht="12.75">
      <c r="A297" s="11">
        <v>292</v>
      </c>
      <c r="B297" s="38" t="s">
        <v>554</v>
      </c>
      <c r="C297" s="38" t="s">
        <v>555</v>
      </c>
      <c r="D297" s="39" t="s">
        <v>48</v>
      </c>
      <c r="E297" s="39"/>
      <c r="F297" s="16"/>
      <c r="G297" s="16"/>
      <c r="H297" s="52">
        <v>89</v>
      </c>
      <c r="I297" s="11"/>
      <c r="J297" s="37"/>
      <c r="K297" s="11"/>
      <c r="N297" s="11">
        <f>SUM(F297:M297)</f>
        <v>89</v>
      </c>
    </row>
    <row r="298" spans="1:24" ht="12.75">
      <c r="A298" s="11">
        <v>293</v>
      </c>
      <c r="B298" t="s">
        <v>487</v>
      </c>
      <c r="C298" t="s">
        <v>488</v>
      </c>
      <c r="D298" s="44" t="s">
        <v>143</v>
      </c>
      <c r="E298" s="44" t="s">
        <v>319</v>
      </c>
      <c r="F298" s="52">
        <v>10</v>
      </c>
      <c r="G298" s="37"/>
      <c r="H298" s="19"/>
      <c r="I298" s="11"/>
      <c r="J298" s="55">
        <v>79</v>
      </c>
      <c r="K298" s="11"/>
      <c r="L298" s="7"/>
      <c r="N298" s="11">
        <f>SUM(F298:M298)</f>
        <v>89</v>
      </c>
      <c r="O298" s="9"/>
      <c r="V298" s="10"/>
      <c r="X298" s="10"/>
    </row>
    <row r="299" spans="1:14" ht="12.75">
      <c r="A299" s="11">
        <v>294</v>
      </c>
      <c r="B299" t="s">
        <v>493</v>
      </c>
      <c r="C299" t="s">
        <v>494</v>
      </c>
      <c r="D299" s="44" t="s">
        <v>127</v>
      </c>
      <c r="E299" s="44" t="s">
        <v>54</v>
      </c>
      <c r="F299" s="53">
        <v>88</v>
      </c>
      <c r="G299" s="11"/>
      <c r="H299" s="11"/>
      <c r="I299" s="11"/>
      <c r="J299" s="7"/>
      <c r="K299" s="11"/>
      <c r="N299" s="11">
        <f>SUM(F299:M299)</f>
        <v>88</v>
      </c>
    </row>
    <row r="300" spans="1:14" ht="12.75">
      <c r="A300" s="11">
        <v>295</v>
      </c>
      <c r="B300" s="9" t="s">
        <v>192</v>
      </c>
      <c r="C300" s="9" t="s">
        <v>307</v>
      </c>
      <c r="D300" s="10" t="s">
        <v>325</v>
      </c>
      <c r="E300" s="10" t="s">
        <v>319</v>
      </c>
      <c r="J300" s="55">
        <v>88</v>
      </c>
      <c r="N300" s="11">
        <f>SUM(F300:M300)</f>
        <v>88</v>
      </c>
    </row>
    <row r="301" spans="1:14" ht="12.75">
      <c r="A301" s="11">
        <v>296</v>
      </c>
      <c r="B301" t="s">
        <v>444</v>
      </c>
      <c r="C301" t="s">
        <v>307</v>
      </c>
      <c r="D301" s="44" t="s">
        <v>148</v>
      </c>
      <c r="E301" s="44" t="s">
        <v>113</v>
      </c>
      <c r="F301" s="49">
        <v>88</v>
      </c>
      <c r="G301" s="11"/>
      <c r="H301" s="11"/>
      <c r="I301" s="11"/>
      <c r="J301" s="18"/>
      <c r="K301" s="11"/>
      <c r="L301" s="19"/>
      <c r="M301" s="19"/>
      <c r="N301" s="11">
        <f>SUM(F301:M301)</f>
        <v>88</v>
      </c>
    </row>
    <row r="302" spans="1:14" ht="12.75">
      <c r="A302" s="11">
        <v>297</v>
      </c>
      <c r="B302" s="9" t="s">
        <v>173</v>
      </c>
      <c r="C302" s="9" t="s">
        <v>270</v>
      </c>
      <c r="D302" s="10" t="s">
        <v>83</v>
      </c>
      <c r="E302" s="10" t="s">
        <v>126</v>
      </c>
      <c r="J302" s="56">
        <v>88</v>
      </c>
      <c r="N302" s="11">
        <f>SUM(F302:M302)</f>
        <v>88</v>
      </c>
    </row>
    <row r="303" spans="1:14" ht="12.75">
      <c r="A303" s="11">
        <v>298</v>
      </c>
      <c r="B303" t="s">
        <v>652</v>
      </c>
      <c r="C303" t="s">
        <v>653</v>
      </c>
      <c r="D303" s="44" t="s">
        <v>143</v>
      </c>
      <c r="E303" s="44" t="s">
        <v>129</v>
      </c>
      <c r="F303" s="18"/>
      <c r="G303" s="37"/>
      <c r="H303" s="19"/>
      <c r="I303" s="11"/>
      <c r="J303" s="52">
        <v>88</v>
      </c>
      <c r="N303" s="11">
        <f>SUM(F303:M303)</f>
        <v>88</v>
      </c>
    </row>
    <row r="304" spans="1:24" ht="12.75">
      <c r="A304" s="11">
        <v>299</v>
      </c>
      <c r="B304" t="s">
        <v>98</v>
      </c>
      <c r="C304" t="s">
        <v>214</v>
      </c>
      <c r="D304" s="44" t="s">
        <v>125</v>
      </c>
      <c r="E304" s="44" t="s">
        <v>116</v>
      </c>
      <c r="F304" s="52">
        <v>88</v>
      </c>
      <c r="G304" s="11"/>
      <c r="H304" s="19"/>
      <c r="I304" s="18"/>
      <c r="J304" s="37"/>
      <c r="K304" s="18"/>
      <c r="L304" s="7"/>
      <c r="N304" s="11">
        <f>SUM(F304:M304)</f>
        <v>88</v>
      </c>
      <c r="O304" s="9"/>
      <c r="V304" s="10"/>
      <c r="X304" s="10"/>
    </row>
    <row r="305" spans="1:14" ht="12.75">
      <c r="A305" s="11">
        <v>300</v>
      </c>
      <c r="B305" t="s">
        <v>173</v>
      </c>
      <c r="C305" t="s">
        <v>345</v>
      </c>
      <c r="D305" s="44" t="s">
        <v>151</v>
      </c>
      <c r="E305" s="44" t="s">
        <v>367</v>
      </c>
      <c r="F305" s="51">
        <v>88</v>
      </c>
      <c r="G305" s="11"/>
      <c r="H305" s="18"/>
      <c r="I305" s="11"/>
      <c r="J305" s="11"/>
      <c r="K305" s="11"/>
      <c r="L305" s="19"/>
      <c r="N305" s="11">
        <f>SUM(F305:M305)</f>
        <v>88</v>
      </c>
    </row>
    <row r="306" spans="1:14" ht="12.75">
      <c r="A306" s="11">
        <v>301</v>
      </c>
      <c r="B306" t="s">
        <v>654</v>
      </c>
      <c r="C306" t="s">
        <v>615</v>
      </c>
      <c r="D306" s="44" t="s">
        <v>225</v>
      </c>
      <c r="E306" s="44" t="s">
        <v>316</v>
      </c>
      <c r="F306" s="18"/>
      <c r="G306" s="37"/>
      <c r="H306" s="19"/>
      <c r="I306" s="11"/>
      <c r="J306" s="52">
        <v>87</v>
      </c>
      <c r="N306" s="11">
        <f>SUM(F306:M306)</f>
        <v>87</v>
      </c>
    </row>
    <row r="307" spans="1:14" ht="12.75">
      <c r="A307" s="11">
        <v>302</v>
      </c>
      <c r="B307" s="9" t="s">
        <v>305</v>
      </c>
      <c r="C307" s="9" t="s">
        <v>607</v>
      </c>
      <c r="D307" s="10" t="s">
        <v>100</v>
      </c>
      <c r="E307" s="10" t="s">
        <v>76</v>
      </c>
      <c r="J307" s="55">
        <v>87</v>
      </c>
      <c r="N307" s="11">
        <f>SUM(F307:M307)</f>
        <v>87</v>
      </c>
    </row>
    <row r="308" spans="1:14" ht="12.75">
      <c r="A308" s="11">
        <v>303</v>
      </c>
      <c r="B308" s="9" t="s">
        <v>173</v>
      </c>
      <c r="C308" s="9" t="s">
        <v>629</v>
      </c>
      <c r="D308" s="10" t="s">
        <v>125</v>
      </c>
      <c r="E308" s="10" t="s">
        <v>54</v>
      </c>
      <c r="J308" s="56">
        <v>87</v>
      </c>
      <c r="N308" s="11">
        <f>SUM(F308:M308)</f>
        <v>87</v>
      </c>
    </row>
    <row r="309" spans="1:14" ht="12.75">
      <c r="A309" s="11">
        <v>304</v>
      </c>
      <c r="B309" s="38" t="s">
        <v>49</v>
      </c>
      <c r="C309" s="38" t="s">
        <v>302</v>
      </c>
      <c r="D309" s="39" t="s">
        <v>84</v>
      </c>
      <c r="E309" s="39" t="s">
        <v>55</v>
      </c>
      <c r="F309" s="16"/>
      <c r="G309" s="16"/>
      <c r="H309" s="51">
        <v>87</v>
      </c>
      <c r="I309" s="11"/>
      <c r="J309" s="11"/>
      <c r="K309" s="11"/>
      <c r="L309" s="19"/>
      <c r="N309" s="11">
        <f>SUM(F309:M309)</f>
        <v>87</v>
      </c>
    </row>
    <row r="310" spans="1:14" ht="12.75">
      <c r="A310" s="11">
        <v>305</v>
      </c>
      <c r="B310" t="s">
        <v>390</v>
      </c>
      <c r="C310" t="s">
        <v>397</v>
      </c>
      <c r="D310" s="44" t="s">
        <v>143</v>
      </c>
      <c r="E310" s="44" t="s">
        <v>92</v>
      </c>
      <c r="F310" s="52">
        <v>87</v>
      </c>
      <c r="G310" s="11"/>
      <c r="H310" s="11"/>
      <c r="I310" s="37"/>
      <c r="J310" s="11"/>
      <c r="K310" s="37"/>
      <c r="L310" s="19"/>
      <c r="N310" s="11">
        <f>SUM(F310:M310)</f>
        <v>87</v>
      </c>
    </row>
    <row r="311" spans="1:31" ht="12.75">
      <c r="A311" s="11">
        <v>306</v>
      </c>
      <c r="B311" t="s">
        <v>98</v>
      </c>
      <c r="C311" t="s">
        <v>476</v>
      </c>
      <c r="D311" s="44" t="s">
        <v>125</v>
      </c>
      <c r="E311" s="44" t="s">
        <v>113</v>
      </c>
      <c r="F311" s="52">
        <v>86</v>
      </c>
      <c r="G311" s="37"/>
      <c r="H311" s="11"/>
      <c r="I311" s="18"/>
      <c r="J311" s="37"/>
      <c r="K311" s="11"/>
      <c r="L311" s="7"/>
      <c r="N311" s="11">
        <f>SUM(F311:M311)</f>
        <v>86</v>
      </c>
      <c r="O311" s="9"/>
      <c r="V311" s="10"/>
      <c r="X311" s="10"/>
      <c r="AD311" s="20"/>
      <c r="AE311" s="20"/>
    </row>
    <row r="312" spans="1:14" ht="12.75">
      <c r="A312" s="11">
        <v>307</v>
      </c>
      <c r="B312" t="s">
        <v>104</v>
      </c>
      <c r="C312" t="s">
        <v>655</v>
      </c>
      <c r="D312" s="44" t="s">
        <v>125</v>
      </c>
      <c r="E312" s="44" t="s">
        <v>76</v>
      </c>
      <c r="F312" s="18"/>
      <c r="G312" s="37"/>
      <c r="H312" s="19"/>
      <c r="I312" s="11"/>
      <c r="J312" s="52">
        <v>86</v>
      </c>
      <c r="N312" s="11">
        <f>SUM(F312:M312)</f>
        <v>86</v>
      </c>
    </row>
    <row r="313" spans="1:14" ht="12.75">
      <c r="A313" s="11">
        <v>308</v>
      </c>
      <c r="B313" s="9" t="s">
        <v>630</v>
      </c>
      <c r="C313" s="9" t="s">
        <v>631</v>
      </c>
      <c r="D313" s="10" t="s">
        <v>88</v>
      </c>
      <c r="E313" s="10" t="s">
        <v>85</v>
      </c>
      <c r="J313" s="56">
        <v>86</v>
      </c>
      <c r="N313" s="11">
        <f>SUM(F313:M313)</f>
        <v>86</v>
      </c>
    </row>
    <row r="314" spans="1:14" ht="12.75">
      <c r="A314" s="11">
        <v>309</v>
      </c>
      <c r="B314" s="9" t="s">
        <v>103</v>
      </c>
      <c r="C314" s="9" t="s">
        <v>594</v>
      </c>
      <c r="D314" s="10" t="s">
        <v>88</v>
      </c>
      <c r="E314" s="10" t="s">
        <v>608</v>
      </c>
      <c r="J314" s="55">
        <v>86</v>
      </c>
      <c r="N314" s="11">
        <f>SUM(F314:M314)</f>
        <v>86</v>
      </c>
    </row>
    <row r="315" spans="1:14" ht="12.75">
      <c r="A315" s="11">
        <v>310</v>
      </c>
      <c r="B315" s="16" t="s">
        <v>676</v>
      </c>
      <c r="C315" s="16" t="s">
        <v>726</v>
      </c>
      <c r="D315" s="17" t="s">
        <v>373</v>
      </c>
      <c r="E315" s="17" t="s">
        <v>129</v>
      </c>
      <c r="F315" s="11"/>
      <c r="G315" s="11"/>
      <c r="H315" s="11"/>
      <c r="I315" s="11"/>
      <c r="J315" s="49">
        <v>86</v>
      </c>
      <c r="N315" s="11">
        <f>SUM(F315:M315)</f>
        <v>86</v>
      </c>
    </row>
    <row r="316" spans="1:14" ht="12.75">
      <c r="A316" s="11">
        <v>311</v>
      </c>
      <c r="B316" s="16" t="s">
        <v>703</v>
      </c>
      <c r="C316" s="16" t="s">
        <v>689</v>
      </c>
      <c r="D316" s="17" t="s">
        <v>72</v>
      </c>
      <c r="E316" s="17" t="s">
        <v>76</v>
      </c>
      <c r="F316" s="11"/>
      <c r="G316" s="11"/>
      <c r="H316" s="11"/>
      <c r="I316" s="11"/>
      <c r="J316" s="51">
        <v>86</v>
      </c>
      <c r="K316" s="11"/>
      <c r="L316" s="19"/>
      <c r="N316" s="11">
        <f>SUM(F316:M316)</f>
        <v>86</v>
      </c>
    </row>
    <row r="317" spans="1:14" ht="12.75">
      <c r="A317" s="11">
        <v>312</v>
      </c>
      <c r="B317" t="s">
        <v>798</v>
      </c>
      <c r="C317" t="s">
        <v>372</v>
      </c>
      <c r="D317" s="44" t="s">
        <v>125</v>
      </c>
      <c r="E317" s="44" t="s">
        <v>731</v>
      </c>
      <c r="F317"/>
      <c r="G317"/>
      <c r="H317"/>
      <c r="I317"/>
      <c r="J317"/>
      <c r="K317" s="53">
        <v>86</v>
      </c>
      <c r="N317" s="11">
        <f>SUM(F317:M317)</f>
        <v>86</v>
      </c>
    </row>
    <row r="318" spans="1:14" ht="12.75">
      <c r="A318" s="11">
        <v>313</v>
      </c>
      <c r="B318" s="9" t="s">
        <v>283</v>
      </c>
      <c r="C318" s="9" t="s">
        <v>808</v>
      </c>
      <c r="D318" s="10" t="s">
        <v>102</v>
      </c>
      <c r="E318" s="10" t="s">
        <v>129</v>
      </c>
      <c r="L318" s="51">
        <v>85</v>
      </c>
      <c r="N318" s="11">
        <f>SUM(F318:M318)</f>
        <v>85</v>
      </c>
    </row>
    <row r="319" spans="1:14" ht="12.75">
      <c r="A319" s="11">
        <v>314</v>
      </c>
      <c r="B319" t="s">
        <v>603</v>
      </c>
      <c r="C319" t="s">
        <v>691</v>
      </c>
      <c r="D319" s="44" t="s">
        <v>102</v>
      </c>
      <c r="E319" s="44" t="s">
        <v>45</v>
      </c>
      <c r="F319" s="18"/>
      <c r="G319" s="37"/>
      <c r="H319" s="19"/>
      <c r="I319" s="11"/>
      <c r="J319" s="57">
        <v>85</v>
      </c>
      <c r="N319" s="11">
        <f>SUM(F319:M319)</f>
        <v>85</v>
      </c>
    </row>
    <row r="320" spans="1:14" ht="12.75">
      <c r="A320" s="11">
        <v>315</v>
      </c>
      <c r="B320" s="16" t="s">
        <v>157</v>
      </c>
      <c r="C320" s="16" t="s">
        <v>711</v>
      </c>
      <c r="D320" s="17" t="s">
        <v>151</v>
      </c>
      <c r="E320" s="17" t="s">
        <v>706</v>
      </c>
      <c r="F320" s="11"/>
      <c r="G320" s="11"/>
      <c r="H320" s="11"/>
      <c r="I320" s="11"/>
      <c r="J320" s="51">
        <v>85</v>
      </c>
      <c r="K320" s="11"/>
      <c r="L320" s="7"/>
      <c r="N320" s="11">
        <f>SUM(F320:M320)</f>
        <v>85</v>
      </c>
    </row>
    <row r="321" spans="1:24" ht="12.75">
      <c r="A321" s="11">
        <v>316</v>
      </c>
      <c r="B321" t="s">
        <v>422</v>
      </c>
      <c r="C321" t="s">
        <v>431</v>
      </c>
      <c r="D321" s="44" t="s">
        <v>95</v>
      </c>
      <c r="E321" s="44" t="s">
        <v>54</v>
      </c>
      <c r="F321" s="49">
        <v>85</v>
      </c>
      <c r="G321" s="11"/>
      <c r="H321" s="18"/>
      <c r="I321" s="42"/>
      <c r="J321" s="11"/>
      <c r="K321" s="11"/>
      <c r="L321" s="19"/>
      <c r="M321" s="19"/>
      <c r="N321" s="11">
        <f>SUM(F321:M321)</f>
        <v>85</v>
      </c>
      <c r="O321" s="9"/>
      <c r="V321" s="10"/>
      <c r="X321" s="10"/>
    </row>
    <row r="322" spans="1:14" ht="12.75">
      <c r="A322" s="11">
        <v>317</v>
      </c>
      <c r="B322" t="s">
        <v>410</v>
      </c>
      <c r="C322" t="s">
        <v>411</v>
      </c>
      <c r="D322" s="44" t="s">
        <v>191</v>
      </c>
      <c r="E322" s="44" t="s">
        <v>54</v>
      </c>
      <c r="F322" s="53">
        <v>84</v>
      </c>
      <c r="G322" s="11"/>
      <c r="H322" s="11"/>
      <c r="I322" s="11"/>
      <c r="J322" s="11"/>
      <c r="K322" s="11"/>
      <c r="M322" s="37"/>
      <c r="N322" s="11">
        <f>SUM(F322:M322)</f>
        <v>84</v>
      </c>
    </row>
    <row r="323" spans="1:14" ht="12.75">
      <c r="A323" s="11">
        <v>318</v>
      </c>
      <c r="B323" s="9" t="s">
        <v>819</v>
      </c>
      <c r="C323" s="9" t="s">
        <v>817</v>
      </c>
      <c r="D323" s="10" t="s">
        <v>48</v>
      </c>
      <c r="E323" s="10" t="s">
        <v>818</v>
      </c>
      <c r="L323" s="52">
        <v>84</v>
      </c>
      <c r="N323" s="11">
        <f>SUM(F323:M323)</f>
        <v>84</v>
      </c>
    </row>
    <row r="324" spans="1:14" ht="12.75">
      <c r="A324" s="11">
        <v>319</v>
      </c>
      <c r="B324" s="16" t="s">
        <v>392</v>
      </c>
      <c r="C324" s="16" t="s">
        <v>684</v>
      </c>
      <c r="D324" s="17" t="s">
        <v>259</v>
      </c>
      <c r="E324" s="17" t="s">
        <v>316</v>
      </c>
      <c r="F324" s="11"/>
      <c r="G324" s="11"/>
      <c r="H324" s="11"/>
      <c r="I324" s="11"/>
      <c r="J324" s="51">
        <v>84</v>
      </c>
      <c r="K324" s="37"/>
      <c r="N324" s="11">
        <f>SUM(F324:M324)</f>
        <v>84</v>
      </c>
    </row>
    <row r="325" spans="1:14" ht="12.75">
      <c r="A325" s="11">
        <v>320</v>
      </c>
      <c r="B325" t="s">
        <v>548</v>
      </c>
      <c r="C325" t="s">
        <v>656</v>
      </c>
      <c r="D325" s="44" t="s">
        <v>91</v>
      </c>
      <c r="E325" s="44" t="s">
        <v>316</v>
      </c>
      <c r="F325" s="18"/>
      <c r="G325" s="37"/>
      <c r="H325" s="19"/>
      <c r="I325" s="11"/>
      <c r="J325" s="52">
        <v>84</v>
      </c>
      <c r="N325" s="11">
        <f>SUM(F325:M325)</f>
        <v>84</v>
      </c>
    </row>
    <row r="326" spans="1:14" ht="12.75">
      <c r="A326" s="11">
        <v>321</v>
      </c>
      <c r="B326" t="s">
        <v>198</v>
      </c>
      <c r="C326" t="s">
        <v>154</v>
      </c>
      <c r="D326" s="44" t="s">
        <v>125</v>
      </c>
      <c r="E326" s="44" t="s">
        <v>54</v>
      </c>
      <c r="F326" s="52">
        <v>84</v>
      </c>
      <c r="G326" s="18"/>
      <c r="H326" s="18"/>
      <c r="I326" s="18"/>
      <c r="J326" s="37"/>
      <c r="K326" s="11"/>
      <c r="L326" s="7"/>
      <c r="N326" s="11">
        <f>SUM(F326:M326)</f>
        <v>84</v>
      </c>
    </row>
    <row r="327" spans="1:14" ht="12.75">
      <c r="A327" s="11">
        <v>322</v>
      </c>
      <c r="B327" s="9" t="s">
        <v>419</v>
      </c>
      <c r="C327" s="9" t="s">
        <v>809</v>
      </c>
      <c r="D327" s="10" t="s">
        <v>125</v>
      </c>
      <c r="E327" s="10" t="s">
        <v>85</v>
      </c>
      <c r="L327" s="51">
        <v>83</v>
      </c>
      <c r="N327" s="11">
        <f>SUM(F327:M327)</f>
        <v>83</v>
      </c>
    </row>
    <row r="328" spans="1:14" ht="12.75">
      <c r="A328" s="11">
        <v>323</v>
      </c>
      <c r="B328" s="9" t="s">
        <v>215</v>
      </c>
      <c r="C328" s="9" t="s">
        <v>632</v>
      </c>
      <c r="D328" s="10" t="s">
        <v>125</v>
      </c>
      <c r="E328" s="10" t="s">
        <v>123</v>
      </c>
      <c r="J328" s="56">
        <v>83</v>
      </c>
      <c r="N328" s="11">
        <f>SUM(F328:M328)</f>
        <v>83</v>
      </c>
    </row>
    <row r="329" spans="1:24" ht="12.75">
      <c r="A329" s="11">
        <v>324</v>
      </c>
      <c r="B329" t="s">
        <v>168</v>
      </c>
      <c r="C329" t="s">
        <v>371</v>
      </c>
      <c r="D329" s="44" t="s">
        <v>151</v>
      </c>
      <c r="E329" s="44" t="s">
        <v>76</v>
      </c>
      <c r="F329" s="49">
        <v>83</v>
      </c>
      <c r="G329" s="11"/>
      <c r="H329" s="11"/>
      <c r="I329" s="11"/>
      <c r="J329" s="11"/>
      <c r="K329" s="11"/>
      <c r="M329" s="19"/>
      <c r="N329" s="11">
        <f>SUM(F329:M329)</f>
        <v>83</v>
      </c>
      <c r="O329" s="9"/>
      <c r="V329" s="10"/>
      <c r="X329" s="10"/>
    </row>
    <row r="330" spans="1:14" ht="12.75">
      <c r="A330" s="11">
        <v>325</v>
      </c>
      <c r="B330" s="16" t="s">
        <v>712</v>
      </c>
      <c r="C330" s="16" t="s">
        <v>713</v>
      </c>
      <c r="D330" s="17" t="s">
        <v>84</v>
      </c>
      <c r="E330" s="17" t="s">
        <v>171</v>
      </c>
      <c r="F330" s="11"/>
      <c r="G330" s="11"/>
      <c r="H330" s="11"/>
      <c r="I330" s="11"/>
      <c r="J330" s="51">
        <v>83</v>
      </c>
      <c r="K330" s="11"/>
      <c r="N330" s="11">
        <f>SUM(F330:M330)</f>
        <v>83</v>
      </c>
    </row>
    <row r="331" spans="1:14" ht="12.75">
      <c r="A331" s="11">
        <v>326</v>
      </c>
      <c r="B331" s="9" t="s">
        <v>410</v>
      </c>
      <c r="C331" s="9" t="s">
        <v>609</v>
      </c>
      <c r="D331" s="10" t="s">
        <v>50</v>
      </c>
      <c r="E331" s="10" t="s">
        <v>319</v>
      </c>
      <c r="J331" s="55">
        <v>83</v>
      </c>
      <c r="N331" s="11">
        <f>SUM(F331:M331)</f>
        <v>83</v>
      </c>
    </row>
    <row r="332" spans="1:14" ht="12.75">
      <c r="A332" s="11">
        <v>327</v>
      </c>
      <c r="B332" s="9" t="s">
        <v>141</v>
      </c>
      <c r="C332" s="9" t="s">
        <v>820</v>
      </c>
      <c r="D332" s="10" t="s">
        <v>191</v>
      </c>
      <c r="E332" s="10" t="s">
        <v>116</v>
      </c>
      <c r="L332" s="52">
        <v>83</v>
      </c>
      <c r="N332" s="11">
        <f>SUM(F332:M332)</f>
        <v>83</v>
      </c>
    </row>
    <row r="333" spans="1:14" ht="12.75">
      <c r="A333" s="11">
        <v>328</v>
      </c>
      <c r="B333" s="9" t="s">
        <v>821</v>
      </c>
      <c r="C333" s="9" t="s">
        <v>822</v>
      </c>
      <c r="D333" s="10" t="s">
        <v>50</v>
      </c>
      <c r="E333" s="10" t="s">
        <v>116</v>
      </c>
      <c r="L333" s="52">
        <v>82</v>
      </c>
      <c r="N333" s="11">
        <f>SUM(F333:M333)</f>
        <v>82</v>
      </c>
    </row>
    <row r="334" spans="1:14" ht="12.75">
      <c r="A334" s="11">
        <v>329</v>
      </c>
      <c r="B334" t="s">
        <v>314</v>
      </c>
      <c r="C334" t="s">
        <v>484</v>
      </c>
      <c r="D334" s="44" t="s">
        <v>127</v>
      </c>
      <c r="E334" s="44" t="s">
        <v>327</v>
      </c>
      <c r="F334" s="53">
        <v>82</v>
      </c>
      <c r="G334" s="11"/>
      <c r="H334" s="11"/>
      <c r="I334" s="11"/>
      <c r="J334" s="11"/>
      <c r="K334" s="11"/>
      <c r="N334" s="11">
        <f>SUM(F334:M334)</f>
        <v>82</v>
      </c>
    </row>
    <row r="335" spans="1:31" ht="12.75">
      <c r="A335" s="11">
        <v>330</v>
      </c>
      <c r="B335" s="16" t="s">
        <v>361</v>
      </c>
      <c r="C335" s="16" t="s">
        <v>666</v>
      </c>
      <c r="D335" s="17" t="s">
        <v>91</v>
      </c>
      <c r="E335" s="17" t="s">
        <v>70</v>
      </c>
      <c r="F335" s="11"/>
      <c r="G335" s="11"/>
      <c r="H335" s="11"/>
      <c r="I335" s="11"/>
      <c r="J335" s="51">
        <v>82</v>
      </c>
      <c r="K335" s="11"/>
      <c r="L335" s="19"/>
      <c r="N335" s="11">
        <f>SUM(F335:M335)</f>
        <v>82</v>
      </c>
      <c r="AD335" s="20"/>
      <c r="AE335" s="20"/>
    </row>
    <row r="336" spans="1:14" ht="12.75">
      <c r="A336" s="11">
        <v>331</v>
      </c>
      <c r="B336" t="s">
        <v>658</v>
      </c>
      <c r="C336" t="s">
        <v>568</v>
      </c>
      <c r="D336" s="44" t="s">
        <v>100</v>
      </c>
      <c r="E336" s="44" t="s">
        <v>171</v>
      </c>
      <c r="F336" s="18"/>
      <c r="G336" s="37"/>
      <c r="H336" s="19"/>
      <c r="I336" s="11"/>
      <c r="J336" s="52">
        <v>82</v>
      </c>
      <c r="N336" s="11">
        <f>SUM(F336:M336)</f>
        <v>82</v>
      </c>
    </row>
    <row r="337" spans="1:14" ht="12.75">
      <c r="A337" s="11">
        <v>332</v>
      </c>
      <c r="B337" t="s">
        <v>692</v>
      </c>
      <c r="C337" t="s">
        <v>684</v>
      </c>
      <c r="D337" s="44" t="s">
        <v>88</v>
      </c>
      <c r="E337" s="44" t="s">
        <v>316</v>
      </c>
      <c r="F337" s="18"/>
      <c r="G337" s="37"/>
      <c r="H337" s="19"/>
      <c r="I337" s="11"/>
      <c r="J337" s="57">
        <v>82</v>
      </c>
      <c r="N337" s="11">
        <f>SUM(F337:M337)</f>
        <v>82</v>
      </c>
    </row>
    <row r="338" spans="1:14" ht="12.75">
      <c r="A338" s="11">
        <v>333</v>
      </c>
      <c r="B338" t="s">
        <v>793</v>
      </c>
      <c r="C338" t="s">
        <v>794</v>
      </c>
      <c r="D338" s="44" t="s">
        <v>127</v>
      </c>
      <c r="E338" s="44" t="s">
        <v>47</v>
      </c>
      <c r="F338"/>
      <c r="G338"/>
      <c r="H338"/>
      <c r="I338"/>
      <c r="J338"/>
      <c r="K338" s="52">
        <v>82</v>
      </c>
      <c r="N338" s="11">
        <f>SUM(F338:M338)</f>
        <v>82</v>
      </c>
    </row>
    <row r="339" spans="1:14" ht="12.75">
      <c r="A339" s="11">
        <v>334</v>
      </c>
      <c r="B339" t="s">
        <v>272</v>
      </c>
      <c r="C339" t="s">
        <v>653</v>
      </c>
      <c r="D339" s="44" t="s">
        <v>106</v>
      </c>
      <c r="E339" s="44" t="s">
        <v>129</v>
      </c>
      <c r="F339" s="18"/>
      <c r="G339" s="37"/>
      <c r="H339" s="19"/>
      <c r="I339" s="11"/>
      <c r="J339" s="52">
        <v>81</v>
      </c>
      <c r="N339" s="11">
        <f>SUM(F339:M339)</f>
        <v>81</v>
      </c>
    </row>
    <row r="340" spans="1:14" ht="12.75">
      <c r="A340" s="11">
        <v>335</v>
      </c>
      <c r="B340" s="16" t="s">
        <v>714</v>
      </c>
      <c r="C340" s="16" t="s">
        <v>715</v>
      </c>
      <c r="D340" s="17" t="s">
        <v>259</v>
      </c>
      <c r="E340" s="17" t="s">
        <v>134</v>
      </c>
      <c r="F340" s="11"/>
      <c r="G340" s="11"/>
      <c r="H340" s="11"/>
      <c r="I340" s="11"/>
      <c r="J340" s="51">
        <v>81</v>
      </c>
      <c r="K340" s="11"/>
      <c r="L340" s="7"/>
      <c r="N340" s="11">
        <f>SUM(F340:M340)</f>
        <v>81</v>
      </c>
    </row>
    <row r="341" spans="1:14" ht="12.75">
      <c r="A341" s="11">
        <v>336</v>
      </c>
      <c r="B341" t="s">
        <v>103</v>
      </c>
      <c r="C341" t="s">
        <v>277</v>
      </c>
      <c r="D341" s="44" t="s">
        <v>169</v>
      </c>
      <c r="E341" s="44" t="s">
        <v>54</v>
      </c>
      <c r="F341" s="49">
        <v>81</v>
      </c>
      <c r="G341" s="43"/>
      <c r="H341" s="43"/>
      <c r="I341" s="42"/>
      <c r="J341" s="11"/>
      <c r="K341" s="11"/>
      <c r="N341" s="11">
        <f>SUM(F341:M341)</f>
        <v>81</v>
      </c>
    </row>
    <row r="342" spans="1:14" ht="12.75">
      <c r="A342" s="11">
        <v>337</v>
      </c>
      <c r="B342" t="s">
        <v>300</v>
      </c>
      <c r="C342" t="s">
        <v>467</v>
      </c>
      <c r="D342" s="44" t="s">
        <v>125</v>
      </c>
      <c r="E342" s="44" t="s">
        <v>316</v>
      </c>
      <c r="F342" s="53">
        <v>80</v>
      </c>
      <c r="G342" s="11"/>
      <c r="H342" s="11"/>
      <c r="I342" s="11"/>
      <c r="J342" s="7"/>
      <c r="K342" s="11"/>
      <c r="N342" s="11">
        <f>SUM(F342:M342)</f>
        <v>80</v>
      </c>
    </row>
    <row r="343" spans="1:14" ht="12.75">
      <c r="A343" s="11">
        <v>338</v>
      </c>
      <c r="B343" t="s">
        <v>283</v>
      </c>
      <c r="C343" t="s">
        <v>659</v>
      </c>
      <c r="D343" s="44" t="s">
        <v>102</v>
      </c>
      <c r="E343" s="44" t="s">
        <v>54</v>
      </c>
      <c r="F343" s="18"/>
      <c r="G343" s="37"/>
      <c r="H343" s="19"/>
      <c r="I343" s="11"/>
      <c r="J343" s="52">
        <v>80</v>
      </c>
      <c r="N343" s="11">
        <f>SUM(F343:M343)</f>
        <v>80</v>
      </c>
    </row>
    <row r="344" spans="1:24" ht="12.75">
      <c r="A344" s="11">
        <v>339</v>
      </c>
      <c r="B344" t="s">
        <v>419</v>
      </c>
      <c r="C344" t="s">
        <v>384</v>
      </c>
      <c r="D344" s="44" t="s">
        <v>83</v>
      </c>
      <c r="E344" s="44"/>
      <c r="F344" s="49">
        <v>80</v>
      </c>
      <c r="G344" s="18"/>
      <c r="H344" s="18"/>
      <c r="I344" s="42"/>
      <c r="J344" s="18"/>
      <c r="K344" s="11"/>
      <c r="M344" s="19"/>
      <c r="N344" s="11">
        <f>SUM(F344:M344)</f>
        <v>80</v>
      </c>
      <c r="O344" s="9"/>
      <c r="V344" s="10"/>
      <c r="X344" s="10"/>
    </row>
    <row r="345" spans="1:14" ht="12.75">
      <c r="A345" s="11">
        <v>340</v>
      </c>
      <c r="B345" s="9" t="s">
        <v>610</v>
      </c>
      <c r="C345" s="9" t="s">
        <v>611</v>
      </c>
      <c r="D345" s="10" t="s">
        <v>50</v>
      </c>
      <c r="E345" s="10" t="s">
        <v>171</v>
      </c>
      <c r="J345" s="55">
        <v>80</v>
      </c>
      <c r="N345" s="11">
        <f>SUM(F345:M345)</f>
        <v>80</v>
      </c>
    </row>
    <row r="346" spans="1:14" ht="12.75">
      <c r="A346" s="11">
        <v>341</v>
      </c>
      <c r="B346" t="s">
        <v>60</v>
      </c>
      <c r="C346" t="s">
        <v>317</v>
      </c>
      <c r="D346" s="44" t="s">
        <v>106</v>
      </c>
      <c r="E346" s="44" t="s">
        <v>85</v>
      </c>
      <c r="F346" s="53">
        <v>70</v>
      </c>
      <c r="G346" s="11"/>
      <c r="H346" s="11"/>
      <c r="I346" s="11"/>
      <c r="J346" s="56">
        <v>10</v>
      </c>
      <c r="K346" s="11"/>
      <c r="N346" s="11">
        <f>SUM(F346:M346)</f>
        <v>80</v>
      </c>
    </row>
    <row r="347" spans="1:14" ht="12.75">
      <c r="A347" s="11">
        <v>342</v>
      </c>
      <c r="B347" t="s">
        <v>693</v>
      </c>
      <c r="C347" t="s">
        <v>694</v>
      </c>
      <c r="D347" s="44" t="s">
        <v>100</v>
      </c>
      <c r="E347" s="44" t="s">
        <v>92</v>
      </c>
      <c r="F347" s="18"/>
      <c r="G347" s="37"/>
      <c r="H347" s="19"/>
      <c r="I347" s="11"/>
      <c r="J347" s="57">
        <v>79</v>
      </c>
      <c r="N347" s="11">
        <f>SUM(F347:M347)</f>
        <v>79</v>
      </c>
    </row>
    <row r="348" spans="1:14" ht="12.75">
      <c r="A348" s="11">
        <v>343</v>
      </c>
      <c r="B348" s="38" t="s">
        <v>561</v>
      </c>
      <c r="C348" s="38" t="s">
        <v>562</v>
      </c>
      <c r="D348" s="39" t="s">
        <v>106</v>
      </c>
      <c r="E348" s="39" t="s">
        <v>54</v>
      </c>
      <c r="F348" s="16"/>
      <c r="G348" s="16"/>
      <c r="H348" s="51">
        <v>79</v>
      </c>
      <c r="I348" s="19"/>
      <c r="J348" s="19"/>
      <c r="K348" s="19"/>
      <c r="L348" s="19"/>
      <c r="M348" s="19"/>
      <c r="N348" s="11">
        <f>SUM(F348:M348)</f>
        <v>79</v>
      </c>
    </row>
    <row r="349" spans="1:31" ht="12.75">
      <c r="A349" s="11">
        <v>344</v>
      </c>
      <c r="B349" t="s">
        <v>320</v>
      </c>
      <c r="C349" t="s">
        <v>445</v>
      </c>
      <c r="D349" s="44" t="s">
        <v>83</v>
      </c>
      <c r="E349" s="44"/>
      <c r="F349" s="49">
        <v>79</v>
      </c>
      <c r="G349" s="43"/>
      <c r="H349" s="43"/>
      <c r="I349" s="42"/>
      <c r="J349" s="11"/>
      <c r="K349" s="11"/>
      <c r="M349" s="19"/>
      <c r="N349" s="11">
        <f>SUM(F349:M349)</f>
        <v>79</v>
      </c>
      <c r="O349" s="9"/>
      <c r="V349" s="10"/>
      <c r="X349" s="10"/>
      <c r="AD349" s="20"/>
      <c r="AE349" s="20"/>
    </row>
    <row r="350" spans="1:14" ht="12.75">
      <c r="A350" s="11">
        <v>345</v>
      </c>
      <c r="B350" t="s">
        <v>194</v>
      </c>
      <c r="C350" t="s">
        <v>53</v>
      </c>
      <c r="D350" s="44" t="s">
        <v>83</v>
      </c>
      <c r="E350" s="44" t="s">
        <v>54</v>
      </c>
      <c r="F350" s="53">
        <v>69</v>
      </c>
      <c r="G350" s="19"/>
      <c r="H350" s="19"/>
      <c r="I350" s="19"/>
      <c r="J350" s="55">
        <v>10</v>
      </c>
      <c r="K350" s="11"/>
      <c r="L350" s="19"/>
      <c r="M350" s="37"/>
      <c r="N350" s="11">
        <f>SUM(F350:M350)</f>
        <v>79</v>
      </c>
    </row>
    <row r="351" spans="1:14" ht="12.75">
      <c r="A351" s="11">
        <v>346</v>
      </c>
      <c r="B351" t="s">
        <v>554</v>
      </c>
      <c r="C351" t="s">
        <v>613</v>
      </c>
      <c r="D351" s="44" t="s">
        <v>75</v>
      </c>
      <c r="E351" s="44" t="s">
        <v>614</v>
      </c>
      <c r="F351" s="18"/>
      <c r="G351" s="37"/>
      <c r="H351" s="19"/>
      <c r="I351" s="11"/>
      <c r="J351" s="57">
        <v>78</v>
      </c>
      <c r="N351" s="11">
        <f>SUM(F351:M351)</f>
        <v>78</v>
      </c>
    </row>
    <row r="352" spans="1:14" ht="12.75">
      <c r="A352" s="11">
        <v>347</v>
      </c>
      <c r="B352" s="38" t="s">
        <v>298</v>
      </c>
      <c r="C352" s="38" t="s">
        <v>299</v>
      </c>
      <c r="D352" s="39" t="s">
        <v>191</v>
      </c>
      <c r="E352" s="39" t="s">
        <v>55</v>
      </c>
      <c r="F352" s="16"/>
      <c r="G352" s="16"/>
      <c r="H352" s="52">
        <v>10</v>
      </c>
      <c r="I352" s="11"/>
      <c r="J352" s="37"/>
      <c r="K352" s="51">
        <v>68</v>
      </c>
      <c r="N352" s="11">
        <f>SUM(F352:M352)</f>
        <v>78</v>
      </c>
    </row>
    <row r="353" spans="1:24" ht="12.75">
      <c r="A353" s="11">
        <v>348</v>
      </c>
      <c r="B353" t="s">
        <v>377</v>
      </c>
      <c r="C353" t="s">
        <v>378</v>
      </c>
      <c r="D353" s="44" t="s">
        <v>112</v>
      </c>
      <c r="E353" s="44" t="s">
        <v>70</v>
      </c>
      <c r="F353" s="49">
        <v>78</v>
      </c>
      <c r="G353" s="11"/>
      <c r="H353" s="11"/>
      <c r="I353" s="42"/>
      <c r="J353" s="11"/>
      <c r="K353" s="18"/>
      <c r="L353" s="19"/>
      <c r="M353" s="19"/>
      <c r="N353" s="11">
        <f>SUM(F353:M353)</f>
        <v>78</v>
      </c>
      <c r="O353" s="9"/>
      <c r="V353" s="10"/>
      <c r="X353" s="10"/>
    </row>
    <row r="354" spans="1:14" ht="12.75">
      <c r="A354" s="11">
        <v>349</v>
      </c>
      <c r="B354" s="9" t="s">
        <v>633</v>
      </c>
      <c r="C354" s="9" t="s">
        <v>634</v>
      </c>
      <c r="D354" s="10" t="s">
        <v>48</v>
      </c>
      <c r="E354" s="10" t="s">
        <v>85</v>
      </c>
      <c r="J354" s="56">
        <v>78</v>
      </c>
      <c r="N354" s="11">
        <f>SUM(F354:M354)</f>
        <v>78</v>
      </c>
    </row>
    <row r="355" spans="1:14" ht="12.75">
      <c r="A355" s="11">
        <v>350</v>
      </c>
      <c r="B355" t="s">
        <v>660</v>
      </c>
      <c r="C355" t="s">
        <v>626</v>
      </c>
      <c r="D355" s="44" t="s">
        <v>68</v>
      </c>
      <c r="E355" s="44" t="s">
        <v>627</v>
      </c>
      <c r="F355" s="18"/>
      <c r="G355" s="37"/>
      <c r="H355" s="19"/>
      <c r="I355" s="11"/>
      <c r="J355" s="52">
        <v>77</v>
      </c>
      <c r="N355" s="11">
        <f>SUM(F355:M355)</f>
        <v>77</v>
      </c>
    </row>
    <row r="356" spans="1:14" ht="12.75">
      <c r="A356" s="11">
        <v>351</v>
      </c>
      <c r="B356" s="9" t="s">
        <v>157</v>
      </c>
      <c r="C356" s="9" t="s">
        <v>824</v>
      </c>
      <c r="D356" s="10" t="s">
        <v>83</v>
      </c>
      <c r="E356" s="10" t="s">
        <v>116</v>
      </c>
      <c r="L356" s="52">
        <v>77</v>
      </c>
      <c r="N356" s="11">
        <f>SUM(F356:M356)</f>
        <v>77</v>
      </c>
    </row>
    <row r="357" spans="1:14" ht="12.75">
      <c r="A357" s="11">
        <v>352</v>
      </c>
      <c r="B357" t="s">
        <v>695</v>
      </c>
      <c r="C357" t="s">
        <v>696</v>
      </c>
      <c r="D357" s="44" t="s">
        <v>225</v>
      </c>
      <c r="E357" s="44" t="s">
        <v>76</v>
      </c>
      <c r="F357" s="18"/>
      <c r="G357" s="37"/>
      <c r="H357" s="19"/>
      <c r="I357" s="11"/>
      <c r="J357" s="57">
        <v>77</v>
      </c>
      <c r="N357" s="11">
        <f>SUM(F357:M357)</f>
        <v>77</v>
      </c>
    </row>
    <row r="358" spans="1:14" ht="12.75">
      <c r="A358" s="11">
        <v>353</v>
      </c>
      <c r="B358" s="9" t="s">
        <v>635</v>
      </c>
      <c r="C358" s="9" t="s">
        <v>331</v>
      </c>
      <c r="D358" s="10" t="s">
        <v>100</v>
      </c>
      <c r="E358" s="10" t="s">
        <v>327</v>
      </c>
      <c r="J358" s="56">
        <v>77</v>
      </c>
      <c r="N358" s="11">
        <f>SUM(F358:M358)</f>
        <v>77</v>
      </c>
    </row>
    <row r="359" spans="1:29" ht="12.75">
      <c r="A359" s="11">
        <v>354</v>
      </c>
      <c r="B359" t="s">
        <v>496</v>
      </c>
      <c r="C359" t="s">
        <v>497</v>
      </c>
      <c r="D359" s="44" t="s">
        <v>50</v>
      </c>
      <c r="E359" s="44" t="s">
        <v>85</v>
      </c>
      <c r="F359" s="53">
        <v>77</v>
      </c>
      <c r="G359" s="11"/>
      <c r="H359" s="37"/>
      <c r="I359" s="11"/>
      <c r="J359" s="11"/>
      <c r="K359" s="11"/>
      <c r="L359" s="36"/>
      <c r="N359" s="11">
        <f>SUM(F359:M359)</f>
        <v>77</v>
      </c>
      <c r="O359" s="20"/>
      <c r="P359" s="20"/>
      <c r="Q359" s="20"/>
      <c r="R359" s="20"/>
      <c r="S359" s="20"/>
      <c r="T359" s="20"/>
      <c r="U359" s="20"/>
      <c r="V359" s="11"/>
      <c r="W359" s="20"/>
      <c r="X359" s="11"/>
      <c r="Y359" s="20"/>
      <c r="Z359" s="20"/>
      <c r="AA359" s="20"/>
      <c r="AB359" s="20"/>
      <c r="AC359" s="20"/>
    </row>
    <row r="360" spans="1:14" ht="12.75">
      <c r="A360" s="11">
        <v>355</v>
      </c>
      <c r="B360" s="9" t="s">
        <v>335</v>
      </c>
      <c r="C360" s="9" t="s">
        <v>612</v>
      </c>
      <c r="D360" s="10" t="s">
        <v>50</v>
      </c>
      <c r="E360" s="10" t="s">
        <v>116</v>
      </c>
      <c r="J360" s="55">
        <v>76</v>
      </c>
      <c r="N360" s="11">
        <f>SUM(F360:M360)</f>
        <v>76</v>
      </c>
    </row>
    <row r="361" spans="1:14" ht="12.75">
      <c r="A361" s="11">
        <v>356</v>
      </c>
      <c r="B361" s="9" t="s">
        <v>636</v>
      </c>
      <c r="C361" s="9" t="s">
        <v>637</v>
      </c>
      <c r="D361" s="10" t="s">
        <v>83</v>
      </c>
      <c r="E361" s="10" t="s">
        <v>70</v>
      </c>
      <c r="J361" s="56">
        <v>76</v>
      </c>
      <c r="N361" s="11">
        <f>SUM(F361:M361)</f>
        <v>76</v>
      </c>
    </row>
    <row r="362" spans="1:14" ht="12.75">
      <c r="A362" s="11">
        <v>357</v>
      </c>
      <c r="B362" t="s">
        <v>328</v>
      </c>
      <c r="C362" t="s">
        <v>200</v>
      </c>
      <c r="D362" s="44" t="s">
        <v>325</v>
      </c>
      <c r="E362" s="44" t="s">
        <v>116</v>
      </c>
      <c r="F362" s="53">
        <v>76</v>
      </c>
      <c r="G362" s="7"/>
      <c r="H362" s="11"/>
      <c r="I362" s="7"/>
      <c r="J362" s="7"/>
      <c r="K362" s="11"/>
      <c r="N362" s="11">
        <f>SUM(F362:M362)</f>
        <v>76</v>
      </c>
    </row>
    <row r="363" spans="1:14" ht="12.75">
      <c r="A363" s="11">
        <v>358</v>
      </c>
      <c r="B363" s="9" t="s">
        <v>168</v>
      </c>
      <c r="C363" s="9" t="s">
        <v>638</v>
      </c>
      <c r="D363" s="10" t="s">
        <v>88</v>
      </c>
      <c r="E363" s="10" t="s">
        <v>129</v>
      </c>
      <c r="J363" s="56">
        <v>75</v>
      </c>
      <c r="N363" s="11">
        <f>SUM(F363:M363)</f>
        <v>75</v>
      </c>
    </row>
    <row r="364" spans="1:14" ht="12.75">
      <c r="A364" s="11">
        <v>359</v>
      </c>
      <c r="B364" t="s">
        <v>661</v>
      </c>
      <c r="C364" t="s">
        <v>662</v>
      </c>
      <c r="D364" s="44" t="s">
        <v>88</v>
      </c>
      <c r="E364" s="44" t="s">
        <v>54</v>
      </c>
      <c r="F364" s="18"/>
      <c r="G364" s="37"/>
      <c r="H364" s="19"/>
      <c r="I364" s="11"/>
      <c r="J364" s="52">
        <v>75</v>
      </c>
      <c r="N364" s="11">
        <f>SUM(F364:M364)</f>
        <v>75</v>
      </c>
    </row>
    <row r="365" spans="1:14" ht="12.75">
      <c r="A365" s="11">
        <v>360</v>
      </c>
      <c r="B365" s="9" t="s">
        <v>192</v>
      </c>
      <c r="C365" s="9" t="s">
        <v>613</v>
      </c>
      <c r="D365" s="10" t="s">
        <v>83</v>
      </c>
      <c r="E365" s="10" t="s">
        <v>614</v>
      </c>
      <c r="J365" s="55">
        <v>75</v>
      </c>
      <c r="N365" s="11">
        <f>SUM(F365:M365)</f>
        <v>75</v>
      </c>
    </row>
    <row r="366" spans="1:14" ht="12.75">
      <c r="A366" s="11">
        <v>361</v>
      </c>
      <c r="B366" t="s">
        <v>272</v>
      </c>
      <c r="C366" t="s">
        <v>359</v>
      </c>
      <c r="D366" s="44" t="s">
        <v>112</v>
      </c>
      <c r="E366" s="44" t="s">
        <v>76</v>
      </c>
      <c r="F366" s="49">
        <v>75</v>
      </c>
      <c r="G366" s="18"/>
      <c r="H366" s="19"/>
      <c r="I366" s="11"/>
      <c r="J366" s="11"/>
      <c r="K366" s="11"/>
      <c r="M366" s="19"/>
      <c r="N366" s="11">
        <f>SUM(F366:M366)</f>
        <v>75</v>
      </c>
    </row>
    <row r="367" spans="1:14" ht="12.75">
      <c r="A367" s="11">
        <v>362</v>
      </c>
      <c r="B367" t="s">
        <v>253</v>
      </c>
      <c r="C367" t="s">
        <v>333</v>
      </c>
      <c r="D367" s="44" t="s">
        <v>75</v>
      </c>
      <c r="E367" s="44" t="s">
        <v>54</v>
      </c>
      <c r="F367" s="53">
        <v>74</v>
      </c>
      <c r="G367" s="20"/>
      <c r="H367" s="20"/>
      <c r="I367" s="20"/>
      <c r="J367" s="7"/>
      <c r="K367" s="11"/>
      <c r="L367" s="36"/>
      <c r="N367" s="11">
        <f>SUM(F367:M367)</f>
        <v>74</v>
      </c>
    </row>
    <row r="368" spans="1:14" ht="12.75">
      <c r="A368" s="11">
        <v>363</v>
      </c>
      <c r="B368" s="38" t="s">
        <v>101</v>
      </c>
      <c r="C368" s="38" t="s">
        <v>286</v>
      </c>
      <c r="D368" s="39" t="s">
        <v>84</v>
      </c>
      <c r="E368" s="39" t="s">
        <v>116</v>
      </c>
      <c r="F368" s="16"/>
      <c r="G368" s="16"/>
      <c r="H368" s="51">
        <v>10</v>
      </c>
      <c r="I368" s="51">
        <v>64</v>
      </c>
      <c r="J368" s="11"/>
      <c r="K368" s="11"/>
      <c r="N368" s="11">
        <f>SUM(F368:M368)</f>
        <v>74</v>
      </c>
    </row>
    <row r="369" spans="1:14" ht="12.75">
      <c r="A369" s="11">
        <v>364</v>
      </c>
      <c r="B369" t="s">
        <v>554</v>
      </c>
      <c r="C369" t="s">
        <v>684</v>
      </c>
      <c r="D369" s="44" t="s">
        <v>225</v>
      </c>
      <c r="E369" s="44" t="s">
        <v>316</v>
      </c>
      <c r="F369" s="18"/>
      <c r="G369" s="37"/>
      <c r="H369" s="19"/>
      <c r="I369" s="11"/>
      <c r="J369" s="57">
        <v>73</v>
      </c>
      <c r="N369" s="11">
        <f>SUM(F369:M369)</f>
        <v>73</v>
      </c>
    </row>
    <row r="370" spans="1:14" ht="12.75">
      <c r="A370" s="11">
        <v>365</v>
      </c>
      <c r="B370" s="9" t="s">
        <v>124</v>
      </c>
      <c r="C370" s="9" t="s">
        <v>181</v>
      </c>
      <c r="D370" s="10" t="s">
        <v>83</v>
      </c>
      <c r="E370" s="10" t="s">
        <v>288</v>
      </c>
      <c r="L370" s="51">
        <v>72</v>
      </c>
      <c r="N370" s="11">
        <f>SUM(F370:M370)</f>
        <v>72</v>
      </c>
    </row>
    <row r="371" spans="1:14" ht="12.75">
      <c r="A371" s="11">
        <v>366</v>
      </c>
      <c r="B371" t="s">
        <v>663</v>
      </c>
      <c r="C371" t="s">
        <v>664</v>
      </c>
      <c r="D371" s="44" t="s">
        <v>91</v>
      </c>
      <c r="E371" s="44" t="s">
        <v>627</v>
      </c>
      <c r="F371" s="18"/>
      <c r="G371" s="37"/>
      <c r="H371" s="19"/>
      <c r="I371" s="11"/>
      <c r="J371" s="52">
        <v>72</v>
      </c>
      <c r="N371" s="11">
        <f>SUM(F371:M371)</f>
        <v>72</v>
      </c>
    </row>
    <row r="372" spans="1:31" ht="12.75">
      <c r="A372" s="11">
        <v>367</v>
      </c>
      <c r="B372" t="s">
        <v>326</v>
      </c>
      <c r="C372" t="s">
        <v>458</v>
      </c>
      <c r="D372" s="44" t="s">
        <v>102</v>
      </c>
      <c r="E372" s="44" t="s">
        <v>92</v>
      </c>
      <c r="F372" s="51">
        <v>72</v>
      </c>
      <c r="G372" s="11"/>
      <c r="H372" s="11"/>
      <c r="I372" s="11"/>
      <c r="J372" s="18"/>
      <c r="K372" s="11"/>
      <c r="L372" s="19"/>
      <c r="M372" s="19"/>
      <c r="N372" s="11">
        <f>SUM(F372:M372)</f>
        <v>72</v>
      </c>
      <c r="AD372" s="20"/>
      <c r="AE372" s="20"/>
    </row>
    <row r="373" spans="1:14" ht="12.75">
      <c r="A373" s="11">
        <v>368</v>
      </c>
      <c r="B373" t="s">
        <v>296</v>
      </c>
      <c r="C373" t="s">
        <v>697</v>
      </c>
      <c r="D373" s="44" t="s">
        <v>325</v>
      </c>
      <c r="E373" s="44" t="s">
        <v>319</v>
      </c>
      <c r="F373" s="18"/>
      <c r="G373" s="37"/>
      <c r="H373" s="19"/>
      <c r="I373" s="11"/>
      <c r="J373" s="57">
        <v>72</v>
      </c>
      <c r="N373" s="11">
        <f>SUM(F373:M373)</f>
        <v>72</v>
      </c>
    </row>
    <row r="374" spans="1:14" ht="12.75">
      <c r="A374" s="11">
        <v>369</v>
      </c>
      <c r="B374" s="16" t="s">
        <v>289</v>
      </c>
      <c r="C374" s="16" t="s">
        <v>643</v>
      </c>
      <c r="D374" s="17" t="s">
        <v>112</v>
      </c>
      <c r="E374" s="17" t="s">
        <v>171</v>
      </c>
      <c r="F374" s="11"/>
      <c r="G374" s="11"/>
      <c r="H374" s="11"/>
      <c r="I374" s="11"/>
      <c r="J374" s="51">
        <v>71</v>
      </c>
      <c r="K374" s="11"/>
      <c r="N374" s="11">
        <f>SUM(F374:M374)</f>
        <v>71</v>
      </c>
    </row>
    <row r="375" spans="1:14" ht="12.75">
      <c r="A375" s="11">
        <v>370</v>
      </c>
      <c r="B375" s="9" t="s">
        <v>170</v>
      </c>
      <c r="C375" s="9" t="s">
        <v>810</v>
      </c>
      <c r="D375" s="10" t="s">
        <v>151</v>
      </c>
      <c r="E375" s="10" t="s">
        <v>76</v>
      </c>
      <c r="L375" s="51">
        <v>70</v>
      </c>
      <c r="N375" s="11">
        <f>SUM(F375:M375)</f>
        <v>70</v>
      </c>
    </row>
    <row r="376" spans="1:14" ht="12.75">
      <c r="A376" s="11">
        <v>371</v>
      </c>
      <c r="B376" t="s">
        <v>665</v>
      </c>
      <c r="C376" t="s">
        <v>666</v>
      </c>
      <c r="D376" s="44" t="s">
        <v>100</v>
      </c>
      <c r="E376" s="44" t="s">
        <v>70</v>
      </c>
      <c r="F376" s="18"/>
      <c r="G376" s="37"/>
      <c r="H376" s="19"/>
      <c r="I376" s="11"/>
      <c r="J376" s="52">
        <v>70</v>
      </c>
      <c r="N376" s="11">
        <f>SUM(F376:M376)</f>
        <v>70</v>
      </c>
    </row>
    <row r="377" spans="1:14" ht="12.75">
      <c r="A377" s="11">
        <v>372</v>
      </c>
      <c r="B377" t="s">
        <v>698</v>
      </c>
      <c r="C377" t="s">
        <v>699</v>
      </c>
      <c r="D377" s="44" t="s">
        <v>75</v>
      </c>
      <c r="E377" s="44" t="s">
        <v>76</v>
      </c>
      <c r="F377" s="18"/>
      <c r="G377" s="37"/>
      <c r="H377" s="19"/>
      <c r="I377" s="11"/>
      <c r="J377" s="57">
        <v>70</v>
      </c>
      <c r="N377" s="11">
        <f>SUM(F377:M377)</f>
        <v>70</v>
      </c>
    </row>
    <row r="378" spans="1:14" ht="12.75">
      <c r="A378" s="11">
        <v>373</v>
      </c>
      <c r="B378" s="9" t="s">
        <v>121</v>
      </c>
      <c r="C378" s="9" t="s">
        <v>158</v>
      </c>
      <c r="D378" s="10" t="s">
        <v>88</v>
      </c>
      <c r="E378" s="10" t="s">
        <v>47</v>
      </c>
      <c r="L378" s="51">
        <v>69</v>
      </c>
      <c r="N378" s="11">
        <f>SUM(F378:M378)</f>
        <v>69</v>
      </c>
    </row>
    <row r="379" spans="1:14" ht="12.75">
      <c r="A379" s="11">
        <v>374</v>
      </c>
      <c r="B379" s="9" t="s">
        <v>811</v>
      </c>
      <c r="C379" s="9" t="s">
        <v>196</v>
      </c>
      <c r="D379" s="10" t="s">
        <v>75</v>
      </c>
      <c r="E379" s="10" t="s">
        <v>116</v>
      </c>
      <c r="L379" s="51">
        <v>68</v>
      </c>
      <c r="N379" s="11">
        <f>SUM(F379:M379)</f>
        <v>68</v>
      </c>
    </row>
    <row r="380" spans="1:14" ht="12.75">
      <c r="A380" s="11">
        <v>375</v>
      </c>
      <c r="B380" t="s">
        <v>272</v>
      </c>
      <c r="C380" t="s">
        <v>273</v>
      </c>
      <c r="D380" s="44" t="s">
        <v>79</v>
      </c>
      <c r="E380" s="44" t="s">
        <v>92</v>
      </c>
      <c r="F380" s="49">
        <v>68</v>
      </c>
      <c r="G380" s="18"/>
      <c r="H380" s="18"/>
      <c r="I380" s="18"/>
      <c r="J380" s="18"/>
      <c r="K380" s="11"/>
      <c r="L380" s="19"/>
      <c r="N380" s="11">
        <f>SUM(F380:M380)</f>
        <v>68</v>
      </c>
    </row>
    <row r="381" spans="1:31" ht="12.75">
      <c r="A381" s="11">
        <v>376</v>
      </c>
      <c r="B381" t="s">
        <v>315</v>
      </c>
      <c r="C381" t="s">
        <v>387</v>
      </c>
      <c r="D381" s="44" t="s">
        <v>84</v>
      </c>
      <c r="E381" s="44" t="s">
        <v>55</v>
      </c>
      <c r="F381" s="51">
        <v>68</v>
      </c>
      <c r="G381" s="11"/>
      <c r="H381" s="19"/>
      <c r="I381" s="11"/>
      <c r="J381" s="11"/>
      <c r="K381" s="18"/>
      <c r="L381" s="19"/>
      <c r="N381" s="11">
        <f>SUM(F381:M381)</f>
        <v>68</v>
      </c>
      <c r="AD381" s="20"/>
      <c r="AE381" s="20"/>
    </row>
    <row r="382" spans="1:14" ht="12.75">
      <c r="A382" s="11">
        <v>377</v>
      </c>
      <c r="B382" t="s">
        <v>700</v>
      </c>
      <c r="C382" t="s">
        <v>664</v>
      </c>
      <c r="D382" s="44" t="s">
        <v>72</v>
      </c>
      <c r="E382" s="44" t="s">
        <v>627</v>
      </c>
      <c r="F382" s="18"/>
      <c r="G382" s="37"/>
      <c r="H382" s="19"/>
      <c r="I382" s="11"/>
      <c r="J382" s="57">
        <v>67</v>
      </c>
      <c r="N382" s="11">
        <f>SUM(F382:M382)</f>
        <v>67</v>
      </c>
    </row>
    <row r="383" spans="1:14" ht="12.75">
      <c r="A383" s="11">
        <v>378</v>
      </c>
      <c r="B383" t="s">
        <v>661</v>
      </c>
      <c r="C383" t="s">
        <v>669</v>
      </c>
      <c r="D383" s="44" t="s">
        <v>102</v>
      </c>
      <c r="E383" s="44" t="s">
        <v>138</v>
      </c>
      <c r="F383" s="18"/>
      <c r="G383" s="37"/>
      <c r="H383" s="19"/>
      <c r="I383" s="11"/>
      <c r="J383" s="52">
        <v>66</v>
      </c>
      <c r="N383" s="11">
        <f>SUM(F383:M383)</f>
        <v>66</v>
      </c>
    </row>
    <row r="384" spans="1:14" ht="12.75">
      <c r="A384" s="11">
        <v>379</v>
      </c>
      <c r="B384" s="16" t="s">
        <v>320</v>
      </c>
      <c r="C384" s="16" t="s">
        <v>689</v>
      </c>
      <c r="D384" s="17" t="s">
        <v>83</v>
      </c>
      <c r="E384" s="17" t="s">
        <v>76</v>
      </c>
      <c r="F384" s="11"/>
      <c r="G384" s="11"/>
      <c r="H384" s="11"/>
      <c r="I384" s="11"/>
      <c r="J384" s="51">
        <v>66</v>
      </c>
      <c r="K384" s="11"/>
      <c r="L384" s="7"/>
      <c r="N384" s="11">
        <f>SUM(F384:M384)</f>
        <v>66</v>
      </c>
    </row>
    <row r="385" spans="1:14" ht="12.75">
      <c r="A385" s="11">
        <v>380</v>
      </c>
      <c r="B385" t="s">
        <v>499</v>
      </c>
      <c r="C385" t="s">
        <v>500</v>
      </c>
      <c r="D385" s="44" t="s">
        <v>50</v>
      </c>
      <c r="E385" s="44" t="s">
        <v>54</v>
      </c>
      <c r="F385" s="53">
        <v>66</v>
      </c>
      <c r="G385" s="11"/>
      <c r="H385" s="11"/>
      <c r="I385" s="11"/>
      <c r="J385" s="7"/>
      <c r="K385" s="11"/>
      <c r="N385" s="11">
        <f>SUM(F385:M385)</f>
        <v>66</v>
      </c>
    </row>
    <row r="386" spans="1:14" ht="12.75">
      <c r="A386" s="11">
        <v>381</v>
      </c>
      <c r="B386" t="s">
        <v>670</v>
      </c>
      <c r="C386" t="s">
        <v>671</v>
      </c>
      <c r="D386" s="44" t="s">
        <v>106</v>
      </c>
      <c r="E386" s="44" t="s">
        <v>54</v>
      </c>
      <c r="F386" s="18"/>
      <c r="G386" s="37"/>
      <c r="H386" s="19"/>
      <c r="I386" s="11"/>
      <c r="J386" s="52">
        <v>65</v>
      </c>
      <c r="N386" s="11">
        <f>SUM(F386:M386)</f>
        <v>65</v>
      </c>
    </row>
    <row r="387" spans="1:14" ht="12.75">
      <c r="A387" s="11">
        <v>382</v>
      </c>
      <c r="B387" t="s">
        <v>480</v>
      </c>
      <c r="C387" t="s">
        <v>481</v>
      </c>
      <c r="D387" s="44" t="s">
        <v>83</v>
      </c>
      <c r="E387" s="44" t="s">
        <v>116</v>
      </c>
      <c r="F387" s="52">
        <v>65</v>
      </c>
      <c r="G387" s="19"/>
      <c r="H387" s="19"/>
      <c r="I387" s="11"/>
      <c r="J387" s="11"/>
      <c r="K387" s="37"/>
      <c r="L387" s="7"/>
      <c r="N387" s="11">
        <f>SUM(F387:M387)</f>
        <v>65</v>
      </c>
    </row>
    <row r="388" spans="1:14" ht="12.75">
      <c r="A388" s="11">
        <v>383</v>
      </c>
      <c r="B388" t="s">
        <v>231</v>
      </c>
      <c r="C388" t="s">
        <v>230</v>
      </c>
      <c r="D388" s="44" t="s">
        <v>75</v>
      </c>
      <c r="E388" s="44" t="s">
        <v>47</v>
      </c>
      <c r="F388" s="18"/>
      <c r="G388" s="37"/>
      <c r="H388" s="19"/>
      <c r="I388" s="11"/>
      <c r="J388" s="57">
        <v>65</v>
      </c>
      <c r="N388" s="11">
        <f>SUM(F388:M388)</f>
        <v>65</v>
      </c>
    </row>
    <row r="389" spans="1:14" ht="12.75">
      <c r="A389" s="11">
        <v>384</v>
      </c>
      <c r="B389" s="16" t="s">
        <v>93</v>
      </c>
      <c r="C389" s="16" t="s">
        <v>718</v>
      </c>
      <c r="D389" s="17" t="s">
        <v>91</v>
      </c>
      <c r="E389" s="17" t="s">
        <v>76</v>
      </c>
      <c r="F389" s="11"/>
      <c r="G389" s="11"/>
      <c r="H389" s="11"/>
      <c r="I389" s="11"/>
      <c r="J389" s="51">
        <v>65</v>
      </c>
      <c r="K389" s="11"/>
      <c r="L389" s="19"/>
      <c r="N389" s="11">
        <f>SUM(F389:M389)</f>
        <v>65</v>
      </c>
    </row>
    <row r="390" spans="1:14" ht="12.75">
      <c r="A390" s="11">
        <v>385</v>
      </c>
      <c r="B390" t="s">
        <v>300</v>
      </c>
      <c r="C390" t="s">
        <v>672</v>
      </c>
      <c r="D390" s="44" t="s">
        <v>125</v>
      </c>
      <c r="E390" s="44" t="s">
        <v>85</v>
      </c>
      <c r="F390" s="18"/>
      <c r="G390" s="37"/>
      <c r="H390" s="19"/>
      <c r="I390" s="11"/>
      <c r="J390" s="52">
        <v>64</v>
      </c>
      <c r="N390" s="11">
        <f>SUM(F390:M390)</f>
        <v>64</v>
      </c>
    </row>
    <row r="391" spans="1:31" ht="12.75">
      <c r="A391" s="11">
        <v>386</v>
      </c>
      <c r="B391" t="s">
        <v>119</v>
      </c>
      <c r="C391" t="s">
        <v>120</v>
      </c>
      <c r="D391" s="44" t="s">
        <v>102</v>
      </c>
      <c r="E391" s="44" t="s">
        <v>116</v>
      </c>
      <c r="F391" s="51">
        <v>63</v>
      </c>
      <c r="G391" s="11"/>
      <c r="H391" s="11"/>
      <c r="I391" s="11"/>
      <c r="J391" s="11"/>
      <c r="K391" s="11"/>
      <c r="L391" s="19"/>
      <c r="M391" s="19"/>
      <c r="N391" s="11">
        <f>SUM(F391:M391)</f>
        <v>63</v>
      </c>
      <c r="AD391" s="20"/>
      <c r="AE391" s="20"/>
    </row>
    <row r="392" spans="1:14" ht="12.75">
      <c r="A392" s="11">
        <v>387</v>
      </c>
      <c r="B392" s="16" t="s">
        <v>719</v>
      </c>
      <c r="C392" s="16" t="s">
        <v>720</v>
      </c>
      <c r="D392" s="17" t="s">
        <v>112</v>
      </c>
      <c r="E392" s="17" t="s">
        <v>76</v>
      </c>
      <c r="F392" s="11"/>
      <c r="G392" s="11"/>
      <c r="H392" s="11"/>
      <c r="I392" s="11"/>
      <c r="J392" s="51">
        <v>62</v>
      </c>
      <c r="K392" s="11"/>
      <c r="L392" s="7"/>
      <c r="N392" s="11">
        <f>SUM(F392:M392)</f>
        <v>62</v>
      </c>
    </row>
    <row r="393" spans="1:14" ht="12.75">
      <c r="A393" s="11">
        <v>388</v>
      </c>
      <c r="B393" t="s">
        <v>483</v>
      </c>
      <c r="C393" t="s">
        <v>420</v>
      </c>
      <c r="D393" s="44" t="s">
        <v>225</v>
      </c>
      <c r="E393" s="44" t="s">
        <v>116</v>
      </c>
      <c r="F393" s="52">
        <v>62</v>
      </c>
      <c r="G393" s="19"/>
      <c r="H393" s="19"/>
      <c r="I393" s="11"/>
      <c r="J393" s="11"/>
      <c r="K393" s="19"/>
      <c r="L393" s="7"/>
      <c r="N393" s="11">
        <f>SUM(F393:M393)</f>
        <v>62</v>
      </c>
    </row>
    <row r="394" spans="1:14" ht="12.75">
      <c r="A394" s="11">
        <v>389</v>
      </c>
      <c r="B394" t="s">
        <v>324</v>
      </c>
      <c r="C394" t="s">
        <v>484</v>
      </c>
      <c r="D394" s="44" t="s">
        <v>143</v>
      </c>
      <c r="E394" s="44" t="s">
        <v>327</v>
      </c>
      <c r="F394" s="52">
        <v>61</v>
      </c>
      <c r="G394" s="19"/>
      <c r="H394" s="19"/>
      <c r="I394" s="18"/>
      <c r="J394" s="11"/>
      <c r="K394" s="11"/>
      <c r="L394" s="19"/>
      <c r="N394" s="11">
        <f>SUM(F394:M394)</f>
        <v>61</v>
      </c>
    </row>
    <row r="395" spans="1:14" ht="12.75">
      <c r="A395" s="11">
        <v>390</v>
      </c>
      <c r="B395" t="s">
        <v>392</v>
      </c>
      <c r="C395" t="s">
        <v>485</v>
      </c>
      <c r="D395" s="44" t="s">
        <v>95</v>
      </c>
      <c r="E395" s="44" t="s">
        <v>76</v>
      </c>
      <c r="F395" s="52">
        <v>60</v>
      </c>
      <c r="G395" s="43"/>
      <c r="H395" s="43"/>
      <c r="I395" s="37"/>
      <c r="J395" s="11"/>
      <c r="K395" s="11"/>
      <c r="M395" s="36"/>
      <c r="N395" s="11">
        <f>SUM(F395:M395)</f>
        <v>60</v>
      </c>
    </row>
    <row r="396" spans="1:14" ht="12.75">
      <c r="A396" s="11">
        <v>391</v>
      </c>
      <c r="B396" s="16" t="s">
        <v>289</v>
      </c>
      <c r="C396" s="16" t="s">
        <v>182</v>
      </c>
      <c r="D396" s="17" t="s">
        <v>75</v>
      </c>
      <c r="E396" s="17" t="s">
        <v>706</v>
      </c>
      <c r="F396" s="11"/>
      <c r="G396" s="11"/>
      <c r="H396" s="11"/>
      <c r="I396" s="11"/>
      <c r="J396" s="51">
        <v>60</v>
      </c>
      <c r="K396" s="11"/>
      <c r="L396" s="7"/>
      <c r="N396" s="11">
        <f>SUM(F396:M396)</f>
        <v>60</v>
      </c>
    </row>
    <row r="397" spans="1:14" ht="12.75">
      <c r="A397" s="11">
        <v>392</v>
      </c>
      <c r="B397" t="s">
        <v>305</v>
      </c>
      <c r="C397" t="s">
        <v>463</v>
      </c>
      <c r="D397" s="44" t="s">
        <v>102</v>
      </c>
      <c r="E397" s="44" t="s">
        <v>92</v>
      </c>
      <c r="F397" s="51">
        <v>59</v>
      </c>
      <c r="G397" s="11"/>
      <c r="H397" s="11"/>
      <c r="I397" s="11"/>
      <c r="J397" s="18"/>
      <c r="K397" s="11"/>
      <c r="L397" s="19"/>
      <c r="N397" s="11">
        <f>SUM(F397:M397)</f>
        <v>59</v>
      </c>
    </row>
    <row r="398" spans="1:14" ht="12.75">
      <c r="A398" s="11">
        <v>393</v>
      </c>
      <c r="B398" s="16" t="s">
        <v>73</v>
      </c>
      <c r="C398" s="16" t="s">
        <v>694</v>
      </c>
      <c r="D398" s="17" t="s">
        <v>91</v>
      </c>
      <c r="E398" s="17" t="s">
        <v>92</v>
      </c>
      <c r="F398" s="11"/>
      <c r="G398" s="11"/>
      <c r="H398" s="11"/>
      <c r="I398" s="11"/>
      <c r="J398" s="51">
        <v>57</v>
      </c>
      <c r="K398" s="11"/>
      <c r="L398" s="7"/>
      <c r="N398" s="11">
        <f>SUM(F398:M398)</f>
        <v>57</v>
      </c>
    </row>
    <row r="399" spans="1:14" ht="12.75">
      <c r="A399" s="11">
        <v>394</v>
      </c>
      <c r="B399" t="s">
        <v>124</v>
      </c>
      <c r="C399" t="s">
        <v>790</v>
      </c>
      <c r="D399" s="44" t="s">
        <v>83</v>
      </c>
      <c r="E399" s="44" t="s">
        <v>47</v>
      </c>
      <c r="F399"/>
      <c r="G399"/>
      <c r="H399"/>
      <c r="I399"/>
      <c r="J399"/>
      <c r="K399" s="51">
        <v>56</v>
      </c>
      <c r="N399" s="11">
        <f>SUM(F399:M399)</f>
        <v>56</v>
      </c>
    </row>
    <row r="400" spans="1:14" ht="12.75">
      <c r="A400" s="11">
        <v>395</v>
      </c>
      <c r="B400" t="s">
        <v>361</v>
      </c>
      <c r="C400" t="s">
        <v>214</v>
      </c>
      <c r="D400" s="44" t="s">
        <v>91</v>
      </c>
      <c r="E400" s="44" t="s">
        <v>116</v>
      </c>
      <c r="F400" s="51">
        <v>55</v>
      </c>
      <c r="G400" s="18"/>
      <c r="H400" s="18"/>
      <c r="I400" s="18"/>
      <c r="J400" s="11"/>
      <c r="K400" s="11"/>
      <c r="N400" s="11">
        <f>SUM(F400:M400)</f>
        <v>55</v>
      </c>
    </row>
    <row r="401" spans="1:14" ht="12.75">
      <c r="A401" s="11">
        <v>396</v>
      </c>
      <c r="B401" t="s">
        <v>157</v>
      </c>
      <c r="C401" t="s">
        <v>436</v>
      </c>
      <c r="D401" s="44" t="s">
        <v>102</v>
      </c>
      <c r="E401" s="44" t="s">
        <v>80</v>
      </c>
      <c r="F401" s="51">
        <v>54</v>
      </c>
      <c r="G401" s="11"/>
      <c r="H401" s="11"/>
      <c r="I401" s="11"/>
      <c r="J401" s="18"/>
      <c r="K401" s="11"/>
      <c r="L401" s="19"/>
      <c r="M401" s="19"/>
      <c r="N401" s="11">
        <f>SUM(F401:M401)</f>
        <v>54</v>
      </c>
    </row>
    <row r="402" spans="1:14" ht="12.75">
      <c r="A402" s="11">
        <v>397</v>
      </c>
      <c r="B402" t="s">
        <v>194</v>
      </c>
      <c r="C402" t="s">
        <v>486</v>
      </c>
      <c r="D402" s="44" t="s">
        <v>100</v>
      </c>
      <c r="E402" s="44" t="s">
        <v>113</v>
      </c>
      <c r="F402" s="52">
        <v>54</v>
      </c>
      <c r="G402" s="37"/>
      <c r="H402" s="19"/>
      <c r="I402" s="11"/>
      <c r="J402" s="37"/>
      <c r="K402" s="11"/>
      <c r="L402" s="7"/>
      <c r="N402" s="11">
        <f>SUM(F402:M402)</f>
        <v>54</v>
      </c>
    </row>
    <row r="403" spans="1:14" ht="12.75">
      <c r="A403" s="11">
        <v>398</v>
      </c>
      <c r="B403" t="s">
        <v>244</v>
      </c>
      <c r="C403" t="s">
        <v>675</v>
      </c>
      <c r="D403" s="44" t="s">
        <v>100</v>
      </c>
      <c r="E403" s="44" t="s">
        <v>116</v>
      </c>
      <c r="F403" s="18"/>
      <c r="G403" s="37"/>
      <c r="H403" s="19"/>
      <c r="I403" s="11"/>
      <c r="J403" s="52">
        <v>53</v>
      </c>
      <c r="N403" s="11">
        <f>SUM(F403:M403)</f>
        <v>53</v>
      </c>
    </row>
    <row r="404" spans="1:14" ht="12.75">
      <c r="A404" s="11">
        <v>399</v>
      </c>
      <c r="B404" s="16" t="s">
        <v>584</v>
      </c>
      <c r="C404" s="16" t="s">
        <v>611</v>
      </c>
      <c r="D404" s="17" t="s">
        <v>112</v>
      </c>
      <c r="E404" s="17" t="s">
        <v>171</v>
      </c>
      <c r="F404" s="11"/>
      <c r="G404" s="11"/>
      <c r="H404" s="11"/>
      <c r="I404" s="11"/>
      <c r="J404" s="51">
        <v>53</v>
      </c>
      <c r="K404" s="11"/>
      <c r="L404" s="19"/>
      <c r="N404" s="11">
        <f>SUM(F404:M404)</f>
        <v>53</v>
      </c>
    </row>
    <row r="405" spans="1:24" ht="12.75">
      <c r="A405" s="11">
        <v>400</v>
      </c>
      <c r="B405" t="s">
        <v>93</v>
      </c>
      <c r="C405" t="s">
        <v>111</v>
      </c>
      <c r="D405" s="44" t="s">
        <v>112</v>
      </c>
      <c r="E405" s="44" t="s">
        <v>113</v>
      </c>
      <c r="F405" s="51">
        <v>53</v>
      </c>
      <c r="G405" s="11"/>
      <c r="H405" s="11"/>
      <c r="I405" s="11"/>
      <c r="J405" s="11"/>
      <c r="K405" s="11"/>
      <c r="M405" s="19"/>
      <c r="N405" s="11">
        <f>SUM(F405:M405)</f>
        <v>53</v>
      </c>
      <c r="O405" s="9"/>
      <c r="V405" s="10"/>
      <c r="X405" s="10"/>
    </row>
    <row r="406" spans="1:14" ht="12.75">
      <c r="A406" s="11">
        <v>401</v>
      </c>
      <c r="B406" t="s">
        <v>227</v>
      </c>
      <c r="C406" t="s">
        <v>228</v>
      </c>
      <c r="D406" s="44" t="s">
        <v>75</v>
      </c>
      <c r="E406" s="44" t="s">
        <v>47</v>
      </c>
      <c r="F406" s="51">
        <v>43</v>
      </c>
      <c r="G406" s="18"/>
      <c r="H406" s="18"/>
      <c r="I406" s="18"/>
      <c r="J406" s="57">
        <v>10</v>
      </c>
      <c r="K406" s="18"/>
      <c r="L406" s="19"/>
      <c r="N406" s="11">
        <f>SUM(F406:M406)</f>
        <v>53</v>
      </c>
    </row>
    <row r="407" spans="1:14" ht="12.75">
      <c r="A407" s="11">
        <v>402</v>
      </c>
      <c r="B407" s="16" t="s">
        <v>721</v>
      </c>
      <c r="C407" s="16" t="s">
        <v>611</v>
      </c>
      <c r="D407" s="17" t="s">
        <v>50</v>
      </c>
      <c r="E407" s="17" t="s">
        <v>85</v>
      </c>
      <c r="F407" s="11"/>
      <c r="G407" s="11"/>
      <c r="H407" s="11"/>
      <c r="I407" s="11"/>
      <c r="J407" s="51">
        <v>52</v>
      </c>
      <c r="K407" s="19"/>
      <c r="L407" s="41"/>
      <c r="M407" s="19"/>
      <c r="N407" s="11">
        <f>SUM(F407:M407)</f>
        <v>52</v>
      </c>
    </row>
    <row r="408" spans="1:14" ht="12.75">
      <c r="A408" s="11">
        <v>403</v>
      </c>
      <c r="B408" t="s">
        <v>676</v>
      </c>
      <c r="C408" t="s">
        <v>140</v>
      </c>
      <c r="D408" s="44" t="s">
        <v>125</v>
      </c>
      <c r="E408" s="44" t="s">
        <v>648</v>
      </c>
      <c r="F408" s="18"/>
      <c r="G408" s="37"/>
      <c r="H408" s="19"/>
      <c r="I408" s="11"/>
      <c r="J408" s="52">
        <v>52</v>
      </c>
      <c r="N408" s="11">
        <f>SUM(F408:M408)</f>
        <v>52</v>
      </c>
    </row>
    <row r="409" spans="1:31" ht="12.75">
      <c r="A409" s="11">
        <v>404</v>
      </c>
      <c r="B409" t="s">
        <v>313</v>
      </c>
      <c r="C409" t="s">
        <v>312</v>
      </c>
      <c r="D409" s="44" t="s">
        <v>75</v>
      </c>
      <c r="E409" s="44" t="s">
        <v>55</v>
      </c>
      <c r="F409" s="51">
        <v>42</v>
      </c>
      <c r="G409" s="11"/>
      <c r="H409" s="51">
        <v>10</v>
      </c>
      <c r="I409" s="11"/>
      <c r="J409" s="18"/>
      <c r="K409" s="11"/>
      <c r="L409" s="19"/>
      <c r="N409" s="11">
        <f>SUM(F409:M409)</f>
        <v>52</v>
      </c>
      <c r="O409" s="9"/>
      <c r="V409" s="10"/>
      <c r="X409" s="10"/>
      <c r="AD409" s="20"/>
      <c r="AE409" s="20"/>
    </row>
    <row r="410" spans="1:14" ht="12.75">
      <c r="A410" s="11">
        <v>405</v>
      </c>
      <c r="B410" t="s">
        <v>465</v>
      </c>
      <c r="C410" t="s">
        <v>466</v>
      </c>
      <c r="D410" s="44" t="s">
        <v>75</v>
      </c>
      <c r="E410" s="44" t="s">
        <v>85</v>
      </c>
      <c r="F410" s="51">
        <v>51</v>
      </c>
      <c r="G410" s="19"/>
      <c r="H410" s="19"/>
      <c r="I410" s="19"/>
      <c r="J410" s="19"/>
      <c r="K410" s="19"/>
      <c r="L410" s="19"/>
      <c r="M410" s="19"/>
      <c r="N410" s="11">
        <f>SUM(F410:M410)</f>
        <v>51</v>
      </c>
    </row>
    <row r="411" spans="1:14" ht="12.75">
      <c r="A411" s="11">
        <v>406</v>
      </c>
      <c r="B411" t="s">
        <v>157</v>
      </c>
      <c r="C411" t="s">
        <v>309</v>
      </c>
      <c r="D411" s="44" t="s">
        <v>102</v>
      </c>
      <c r="E411" s="44" t="s">
        <v>113</v>
      </c>
      <c r="F411" s="52">
        <v>50</v>
      </c>
      <c r="G411" s="11"/>
      <c r="H411" s="19"/>
      <c r="I411" s="11"/>
      <c r="J411" s="11"/>
      <c r="K411" s="11"/>
      <c r="L411" s="7"/>
      <c r="N411" s="11">
        <f>SUM(F411:M411)</f>
        <v>50</v>
      </c>
    </row>
    <row r="412" spans="1:14" ht="12.75">
      <c r="A412" s="11">
        <v>407</v>
      </c>
      <c r="B412" t="s">
        <v>222</v>
      </c>
      <c r="C412" t="s">
        <v>467</v>
      </c>
      <c r="D412" s="44" t="s">
        <v>91</v>
      </c>
      <c r="E412" s="44" t="s">
        <v>316</v>
      </c>
      <c r="F412" s="51">
        <v>47</v>
      </c>
      <c r="G412" s="18"/>
      <c r="H412" s="18"/>
      <c r="I412" s="18"/>
      <c r="J412" s="11"/>
      <c r="K412" s="11"/>
      <c r="N412" s="11">
        <f>SUM(F412:M412)</f>
        <v>47</v>
      </c>
    </row>
    <row r="413" spans="1:14" ht="12.75">
      <c r="A413" s="11">
        <v>408</v>
      </c>
      <c r="B413" t="s">
        <v>98</v>
      </c>
      <c r="C413" t="s">
        <v>306</v>
      </c>
      <c r="D413" s="44" t="s">
        <v>84</v>
      </c>
      <c r="E413" s="44" t="s">
        <v>116</v>
      </c>
      <c r="F413" s="51">
        <v>46</v>
      </c>
      <c r="G413" s="11"/>
      <c r="H413" s="11"/>
      <c r="I413" s="11"/>
      <c r="J413" s="11"/>
      <c r="K413" s="11"/>
      <c r="L413" s="19"/>
      <c r="N413" s="11">
        <f>SUM(F413:M413)</f>
        <v>46</v>
      </c>
    </row>
    <row r="414" spans="1:14" ht="12.75">
      <c r="A414" s="11">
        <v>409</v>
      </c>
      <c r="B414" t="s">
        <v>283</v>
      </c>
      <c r="C414" t="s">
        <v>357</v>
      </c>
      <c r="D414" s="44" t="s">
        <v>84</v>
      </c>
      <c r="E414" s="44" t="s">
        <v>123</v>
      </c>
      <c r="F414" s="51">
        <v>45</v>
      </c>
      <c r="G414" s="11"/>
      <c r="H414" s="11"/>
      <c r="I414" s="11"/>
      <c r="J414" s="11"/>
      <c r="K414" s="11"/>
      <c r="L414" s="19"/>
      <c r="N414" s="11">
        <f>SUM(F414:M414)</f>
        <v>45</v>
      </c>
    </row>
    <row r="415" spans="1:14" ht="12.75">
      <c r="A415" s="11">
        <v>410</v>
      </c>
      <c r="B415" t="s">
        <v>271</v>
      </c>
      <c r="C415" t="s">
        <v>270</v>
      </c>
      <c r="D415" s="44" t="s">
        <v>88</v>
      </c>
      <c r="E415" s="44"/>
      <c r="F415" s="52">
        <v>44</v>
      </c>
      <c r="G415" s="37"/>
      <c r="H415" s="19"/>
      <c r="I415" s="11"/>
      <c r="J415" s="37"/>
      <c r="K415" s="11"/>
      <c r="L415" s="7"/>
      <c r="N415" s="11">
        <f>SUM(F415:M415)</f>
        <v>44</v>
      </c>
    </row>
    <row r="416" spans="1:14" ht="12.75">
      <c r="A416" s="11">
        <v>411</v>
      </c>
      <c r="B416" t="s">
        <v>468</v>
      </c>
      <c r="C416" t="s">
        <v>469</v>
      </c>
      <c r="D416" s="44" t="s">
        <v>88</v>
      </c>
      <c r="E416" s="44" t="s">
        <v>113</v>
      </c>
      <c r="F416" s="51">
        <v>38</v>
      </c>
      <c r="G416" s="11"/>
      <c r="H416" s="11"/>
      <c r="I416" s="11"/>
      <c r="J416" s="11"/>
      <c r="K416" s="11"/>
      <c r="L416" s="19"/>
      <c r="N416" s="11">
        <f>SUM(F416:M416)</f>
        <v>38</v>
      </c>
    </row>
    <row r="417" spans="1:14" ht="12.75">
      <c r="A417" s="11">
        <v>412</v>
      </c>
      <c r="B417" t="s">
        <v>278</v>
      </c>
      <c r="C417" t="s">
        <v>470</v>
      </c>
      <c r="D417" s="44" t="s">
        <v>48</v>
      </c>
      <c r="E417" s="44" t="s">
        <v>123</v>
      </c>
      <c r="F417" s="51">
        <v>37</v>
      </c>
      <c r="G417" s="19"/>
      <c r="H417" s="19"/>
      <c r="I417" s="19"/>
      <c r="J417" s="19"/>
      <c r="K417" s="19"/>
      <c r="L417" s="19"/>
      <c r="M417" s="19"/>
      <c r="N417" s="11">
        <f>SUM(F417:M417)</f>
        <v>37</v>
      </c>
    </row>
    <row r="418" spans="1:24" ht="12.75">
      <c r="A418" s="11">
        <v>413</v>
      </c>
      <c r="B418" t="s">
        <v>363</v>
      </c>
      <c r="C418" t="s">
        <v>333</v>
      </c>
      <c r="D418" s="44" t="s">
        <v>259</v>
      </c>
      <c r="E418" s="44" t="s">
        <v>54</v>
      </c>
      <c r="F418" s="51">
        <v>36</v>
      </c>
      <c r="G418" s="11"/>
      <c r="H418" s="11"/>
      <c r="I418" s="11"/>
      <c r="J418" s="11"/>
      <c r="K418" s="11"/>
      <c r="L418" s="19"/>
      <c r="N418" s="11">
        <f>SUM(F418:M418)</f>
        <v>36</v>
      </c>
      <c r="O418" s="20"/>
      <c r="P418" s="20"/>
      <c r="Q418" s="20"/>
      <c r="R418" s="20"/>
      <c r="S418" s="20"/>
      <c r="T418" s="20"/>
      <c r="U418" s="20"/>
      <c r="V418" s="11"/>
      <c r="W418" s="20"/>
      <c r="X418" s="11"/>
    </row>
    <row r="419" spans="1:14" ht="12.75">
      <c r="A419" s="11">
        <v>414</v>
      </c>
      <c r="B419" t="s">
        <v>219</v>
      </c>
      <c r="C419" t="s">
        <v>397</v>
      </c>
      <c r="D419" s="44" t="s">
        <v>106</v>
      </c>
      <c r="E419" s="44" t="s">
        <v>92</v>
      </c>
      <c r="F419" s="51">
        <v>35</v>
      </c>
      <c r="G419" s="11"/>
      <c r="H419" s="11"/>
      <c r="I419" s="11"/>
      <c r="J419" s="11"/>
      <c r="K419" s="11"/>
      <c r="L419" s="19"/>
      <c r="N419" s="11">
        <f>SUM(F419:M419)</f>
        <v>35</v>
      </c>
    </row>
    <row r="420" spans="1:14" ht="12.75">
      <c r="A420" s="11">
        <v>415</v>
      </c>
      <c r="B420" s="9" t="s">
        <v>178</v>
      </c>
      <c r="C420" s="9" t="s">
        <v>812</v>
      </c>
      <c r="D420" s="10" t="s">
        <v>100</v>
      </c>
      <c r="E420" s="10" t="s">
        <v>70</v>
      </c>
      <c r="L420" s="51">
        <v>10</v>
      </c>
      <c r="N420" s="11">
        <f>SUM(F420:M420)</f>
        <v>10</v>
      </c>
    </row>
    <row r="421" spans="1:14" ht="12.75">
      <c r="A421" s="11">
        <v>416</v>
      </c>
      <c r="B421" s="9" t="s">
        <v>194</v>
      </c>
      <c r="C421" s="9" t="s">
        <v>615</v>
      </c>
      <c r="D421" s="10" t="s">
        <v>88</v>
      </c>
      <c r="E421" s="10" t="s">
        <v>288</v>
      </c>
      <c r="J421" s="55">
        <v>10</v>
      </c>
      <c r="N421" s="11">
        <f>SUM(F421:M421)</f>
        <v>10</v>
      </c>
    </row>
    <row r="422" spans="1:14" ht="12.75">
      <c r="A422" s="11">
        <v>417</v>
      </c>
      <c r="B422" t="s">
        <v>503</v>
      </c>
      <c r="C422" t="s">
        <v>504</v>
      </c>
      <c r="D422" s="44" t="s">
        <v>88</v>
      </c>
      <c r="E422" s="44" t="s">
        <v>126</v>
      </c>
      <c r="F422" s="53">
        <v>10</v>
      </c>
      <c r="G422" s="11"/>
      <c r="H422" s="11"/>
      <c r="I422" s="11"/>
      <c r="J422" s="7"/>
      <c r="K422" s="11"/>
      <c r="N422" s="11">
        <f>SUM(F422:M422)</f>
        <v>10</v>
      </c>
    </row>
    <row r="423" spans="1:14" ht="12.75">
      <c r="A423" s="11">
        <v>418</v>
      </c>
      <c r="B423" s="9" t="s">
        <v>141</v>
      </c>
      <c r="C423" s="9" t="s">
        <v>616</v>
      </c>
      <c r="D423" s="10" t="s">
        <v>50</v>
      </c>
      <c r="E423" s="10" t="s">
        <v>319</v>
      </c>
      <c r="J423" s="55">
        <v>10</v>
      </c>
      <c r="N423" s="11">
        <f>SUM(F423:M423)</f>
        <v>10</v>
      </c>
    </row>
    <row r="424" spans="1:14" ht="12.75">
      <c r="A424" s="11">
        <v>419</v>
      </c>
      <c r="B424" t="s">
        <v>701</v>
      </c>
      <c r="C424" t="s">
        <v>702</v>
      </c>
      <c r="D424" s="44" t="s">
        <v>225</v>
      </c>
      <c r="E424" s="44" t="s">
        <v>85</v>
      </c>
      <c r="F424" s="18"/>
      <c r="G424" s="37"/>
      <c r="H424" s="19"/>
      <c r="I424" s="11"/>
      <c r="J424" s="57">
        <v>10</v>
      </c>
      <c r="N424" s="11">
        <f>SUM(F424:M424)</f>
        <v>10</v>
      </c>
    </row>
    <row r="425" spans="1:14" ht="12.75">
      <c r="A425" s="11">
        <v>420</v>
      </c>
      <c r="B425" t="s">
        <v>703</v>
      </c>
      <c r="C425" t="s">
        <v>704</v>
      </c>
      <c r="D425" s="44" t="s">
        <v>106</v>
      </c>
      <c r="E425" s="44" t="s">
        <v>54</v>
      </c>
      <c r="F425" s="18"/>
      <c r="G425" s="37"/>
      <c r="H425" s="19"/>
      <c r="I425" s="11"/>
      <c r="J425" s="57">
        <v>10</v>
      </c>
      <c r="N425" s="11">
        <f>SUM(F425:M425)</f>
        <v>10</v>
      </c>
    </row>
    <row r="426" spans="1:31" ht="12.75">
      <c r="A426" s="11">
        <v>421</v>
      </c>
      <c r="B426" s="45" t="s">
        <v>137</v>
      </c>
      <c r="C426" s="38" t="s">
        <v>538</v>
      </c>
      <c r="D426" s="39" t="s">
        <v>88</v>
      </c>
      <c r="E426" s="39" t="s">
        <v>70</v>
      </c>
      <c r="F426" s="16"/>
      <c r="G426" s="52">
        <v>10</v>
      </c>
      <c r="H426" s="19"/>
      <c r="I426" s="11"/>
      <c r="J426" s="11"/>
      <c r="K426" s="11"/>
      <c r="L426" s="7"/>
      <c r="N426" s="11">
        <f>SUM(F426:M426)</f>
        <v>10</v>
      </c>
      <c r="O426" s="9"/>
      <c r="V426" s="10"/>
      <c r="X426" s="10"/>
      <c r="AD426" s="20"/>
      <c r="AE426" s="20"/>
    </row>
    <row r="427" spans="1:24" ht="12.75">
      <c r="A427" s="11">
        <v>422</v>
      </c>
      <c r="B427" t="s">
        <v>448</v>
      </c>
      <c r="C427" t="s">
        <v>449</v>
      </c>
      <c r="D427" s="44" t="s">
        <v>48</v>
      </c>
      <c r="E427" s="44"/>
      <c r="F427" s="49">
        <v>10</v>
      </c>
      <c r="G427" s="11"/>
      <c r="H427" s="11"/>
      <c r="I427" s="11"/>
      <c r="J427" s="18"/>
      <c r="K427" s="11"/>
      <c r="M427" s="19"/>
      <c r="N427" s="11">
        <f>SUM(F427:M427)</f>
        <v>10</v>
      </c>
      <c r="O427" s="9"/>
      <c r="V427" s="10"/>
      <c r="X427" s="10"/>
    </row>
    <row r="428" spans="1:14" ht="12.75">
      <c r="A428" s="11">
        <v>423</v>
      </c>
      <c r="B428" t="s">
        <v>98</v>
      </c>
      <c r="C428" t="s">
        <v>662</v>
      </c>
      <c r="D428" s="44" t="s">
        <v>216</v>
      </c>
      <c r="E428" s="44" t="s">
        <v>54</v>
      </c>
      <c r="F428" s="18"/>
      <c r="G428" s="37"/>
      <c r="H428" s="19"/>
      <c r="I428" s="11"/>
      <c r="J428" s="52">
        <v>10</v>
      </c>
      <c r="N428" s="11">
        <f>SUM(F428:M428)</f>
        <v>10</v>
      </c>
    </row>
    <row r="429" spans="1:24" ht="12.75">
      <c r="A429" s="11">
        <v>424</v>
      </c>
      <c r="B429" s="38" t="s">
        <v>293</v>
      </c>
      <c r="C429" s="38" t="s">
        <v>294</v>
      </c>
      <c r="D429" s="39" t="s">
        <v>112</v>
      </c>
      <c r="E429" s="39" t="s">
        <v>55</v>
      </c>
      <c r="F429" s="16"/>
      <c r="G429" s="16"/>
      <c r="H429" s="51">
        <v>10</v>
      </c>
      <c r="I429" s="11"/>
      <c r="J429" s="11"/>
      <c r="K429" s="11"/>
      <c r="L429" s="19"/>
      <c r="N429" s="11">
        <f>SUM(F429:M429)</f>
        <v>10</v>
      </c>
      <c r="O429" s="9"/>
      <c r="V429" s="10"/>
      <c r="X429" s="10"/>
    </row>
    <row r="430" spans="1:14" ht="12.75">
      <c r="A430" s="11">
        <v>425</v>
      </c>
      <c r="B430" t="s">
        <v>283</v>
      </c>
      <c r="C430" t="s">
        <v>49</v>
      </c>
      <c r="D430" s="44" t="s">
        <v>84</v>
      </c>
      <c r="E430" s="44" t="s">
        <v>129</v>
      </c>
      <c r="F430" s="18"/>
      <c r="G430" s="37"/>
      <c r="H430" s="19"/>
      <c r="I430" s="11"/>
      <c r="J430" s="52">
        <v>10</v>
      </c>
      <c r="N430" s="11">
        <f>SUM(F430:M430)</f>
        <v>10</v>
      </c>
    </row>
    <row r="431" spans="1:14" ht="12.75">
      <c r="A431" s="11">
        <v>426</v>
      </c>
      <c r="B431" t="s">
        <v>335</v>
      </c>
      <c r="C431" t="s">
        <v>677</v>
      </c>
      <c r="D431" s="44" t="s">
        <v>125</v>
      </c>
      <c r="E431" s="44" t="s">
        <v>678</v>
      </c>
      <c r="F431" s="18"/>
      <c r="G431" s="37"/>
      <c r="H431" s="19"/>
      <c r="I431" s="11"/>
      <c r="J431" s="52">
        <v>10</v>
      </c>
      <c r="N431" s="11">
        <f>SUM(F431:M431)</f>
        <v>10</v>
      </c>
    </row>
    <row r="432" spans="1:31" ht="12.75">
      <c r="A432" s="11">
        <v>427</v>
      </c>
      <c r="B432" t="s">
        <v>472</v>
      </c>
      <c r="C432" t="s">
        <v>473</v>
      </c>
      <c r="D432" s="44" t="s">
        <v>50</v>
      </c>
      <c r="E432" s="44"/>
      <c r="F432" s="51">
        <v>10</v>
      </c>
      <c r="G432" s="19"/>
      <c r="H432" s="19"/>
      <c r="I432" s="19"/>
      <c r="J432" s="19"/>
      <c r="K432" s="19"/>
      <c r="L432" s="19"/>
      <c r="M432" s="19"/>
      <c r="N432" s="11">
        <f>SUM(F432:M432)</f>
        <v>10</v>
      </c>
      <c r="O432" s="20"/>
      <c r="P432" s="20"/>
      <c r="Q432" s="20"/>
      <c r="R432" s="20"/>
      <c r="S432" s="20"/>
      <c r="T432" s="20"/>
      <c r="U432" s="20"/>
      <c r="V432" s="11"/>
      <c r="W432" s="20"/>
      <c r="X432" s="11"/>
      <c r="Y432" s="20"/>
      <c r="Z432" s="20"/>
      <c r="AA432" s="20"/>
      <c r="AB432" s="20"/>
      <c r="AC432" s="20"/>
      <c r="AD432" s="20"/>
      <c r="AE432" s="20"/>
    </row>
    <row r="433" spans="1:14" ht="12.75">
      <c r="A433" s="11">
        <v>428</v>
      </c>
      <c r="B433" s="38" t="s">
        <v>253</v>
      </c>
      <c r="C433" s="38" t="s">
        <v>254</v>
      </c>
      <c r="D433" s="39" t="s">
        <v>221</v>
      </c>
      <c r="E433" s="39" t="s">
        <v>55</v>
      </c>
      <c r="F433" s="16"/>
      <c r="G433" s="16"/>
      <c r="H433" s="51">
        <v>10</v>
      </c>
      <c r="I433" s="11"/>
      <c r="J433" s="11"/>
      <c r="K433" s="11"/>
      <c r="L433" s="19"/>
      <c r="N433" s="11">
        <f>SUM(F433:M433)</f>
        <v>10</v>
      </c>
    </row>
    <row r="434" spans="1:14" ht="12.75">
      <c r="A434" s="11">
        <v>429</v>
      </c>
      <c r="B434" s="16" t="s">
        <v>591</v>
      </c>
      <c r="C434" s="16" t="s">
        <v>705</v>
      </c>
      <c r="D434" s="17" t="s">
        <v>106</v>
      </c>
      <c r="E434" s="17" t="s">
        <v>706</v>
      </c>
      <c r="F434" s="11"/>
      <c r="G434" s="11"/>
      <c r="H434" s="11"/>
      <c r="I434" s="11"/>
      <c r="J434" s="49">
        <v>10</v>
      </c>
      <c r="N434" s="11">
        <f>SUM(F434:M434)</f>
        <v>10</v>
      </c>
    </row>
    <row r="435" spans="1:14" ht="12.75">
      <c r="A435" s="11">
        <v>430</v>
      </c>
      <c r="B435" s="38" t="s">
        <v>406</v>
      </c>
      <c r="C435" s="38" t="s">
        <v>302</v>
      </c>
      <c r="D435" s="39" t="s">
        <v>148</v>
      </c>
      <c r="E435" s="39" t="s">
        <v>55</v>
      </c>
      <c r="F435" s="16"/>
      <c r="G435" s="16"/>
      <c r="H435" s="49">
        <v>10</v>
      </c>
      <c r="I435" s="11"/>
      <c r="J435" s="11"/>
      <c r="K435" s="11"/>
      <c r="L435" s="19"/>
      <c r="N435" s="11">
        <f>SUM(F435:M435)</f>
        <v>10</v>
      </c>
    </row>
    <row r="436" spans="1:14" ht="12.75">
      <c r="A436" s="11">
        <v>431</v>
      </c>
      <c r="B436" t="s">
        <v>81</v>
      </c>
      <c r="C436" t="s">
        <v>795</v>
      </c>
      <c r="D436" s="44" t="s">
        <v>88</v>
      </c>
      <c r="E436" s="44" t="s">
        <v>76</v>
      </c>
      <c r="F436"/>
      <c r="G436"/>
      <c r="H436"/>
      <c r="I436"/>
      <c r="J436"/>
      <c r="K436" s="52">
        <v>10</v>
      </c>
      <c r="N436" s="11">
        <f>SUM(F436:M436)</f>
        <v>10</v>
      </c>
    </row>
    <row r="437" spans="1:14" ht="12.75">
      <c r="A437" s="11">
        <v>432</v>
      </c>
      <c r="B437" s="9" t="s">
        <v>326</v>
      </c>
      <c r="C437" s="9" t="s">
        <v>639</v>
      </c>
      <c r="D437" s="10" t="s">
        <v>88</v>
      </c>
      <c r="E437" s="10" t="s">
        <v>316</v>
      </c>
      <c r="J437" s="56">
        <v>10</v>
      </c>
      <c r="N437" s="11">
        <f>SUM(F437:M437)</f>
        <v>10</v>
      </c>
    </row>
    <row r="438" spans="1:14" ht="12.75">
      <c r="A438" s="11">
        <v>433</v>
      </c>
      <c r="B438" s="9" t="s">
        <v>825</v>
      </c>
      <c r="C438" s="9" t="s">
        <v>158</v>
      </c>
      <c r="D438" s="10" t="s">
        <v>151</v>
      </c>
      <c r="E438" s="10" t="s">
        <v>76</v>
      </c>
      <c r="L438" s="52">
        <v>10</v>
      </c>
      <c r="N438" s="11">
        <f>SUM(F438:M438)</f>
        <v>10</v>
      </c>
    </row>
    <row r="439" spans="1:14" ht="12.75">
      <c r="A439" s="11">
        <v>434</v>
      </c>
      <c r="B439" s="9" t="s">
        <v>283</v>
      </c>
      <c r="C439" s="9" t="s">
        <v>82</v>
      </c>
      <c r="D439" s="10" t="s">
        <v>325</v>
      </c>
      <c r="E439" s="10" t="s">
        <v>47</v>
      </c>
      <c r="L439" s="49">
        <v>10</v>
      </c>
      <c r="N439" s="11">
        <f>SUM(F439:M439)</f>
        <v>10</v>
      </c>
    </row>
    <row r="440" spans="1:14" ht="12.75">
      <c r="A440" s="11">
        <v>435</v>
      </c>
      <c r="B440" s="16" t="s">
        <v>335</v>
      </c>
      <c r="C440" s="16" t="s">
        <v>722</v>
      </c>
      <c r="D440" s="17" t="s">
        <v>102</v>
      </c>
      <c r="E440" s="17" t="s">
        <v>113</v>
      </c>
      <c r="F440" s="11"/>
      <c r="G440" s="11"/>
      <c r="H440" s="11"/>
      <c r="I440" s="11"/>
      <c r="J440" s="51">
        <v>10</v>
      </c>
      <c r="K440" s="11"/>
      <c r="N440" s="11">
        <f>SUM(F440:M440)</f>
        <v>10</v>
      </c>
    </row>
  </sheetData>
  <sheetProtection/>
  <hyperlinks>
    <hyperlink ref="E3" location="White_Course" display="WHITE"/>
  </hyperlink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Fothergill</dc:creator>
  <cp:keywords/>
  <dc:description/>
  <cp:lastModifiedBy>Dale Bennett</cp:lastModifiedBy>
  <cp:lastPrinted>2022-09-23T12:41:40Z</cp:lastPrinted>
  <dcterms:created xsi:type="dcterms:W3CDTF">2005-10-05T20:05:58Z</dcterms:created>
  <dcterms:modified xsi:type="dcterms:W3CDTF">2024-03-31T17:28:39Z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edb961-2539-428c-ac28-54744038a78e_Enabled">
    <vt:lpwstr>true</vt:lpwstr>
  </property>
  <property fmtid="{D5CDD505-2E9C-101B-9397-08002B2CF9AE}" pid="3" name="MSIP_Label_32edb961-2539-428c-ac28-54744038a78e_SetDate">
    <vt:lpwstr>2021-10-10T18:39:13Z</vt:lpwstr>
  </property>
  <property fmtid="{D5CDD505-2E9C-101B-9397-08002B2CF9AE}" pid="4" name="MSIP_Label_32edb961-2539-428c-ac28-54744038a78e_Method">
    <vt:lpwstr>Standard</vt:lpwstr>
  </property>
  <property fmtid="{D5CDD505-2E9C-101B-9397-08002B2CF9AE}" pid="5" name="MSIP_Label_32edb961-2539-428c-ac28-54744038a78e_Name">
    <vt:lpwstr>Genral</vt:lpwstr>
  </property>
  <property fmtid="{D5CDD505-2E9C-101B-9397-08002B2CF9AE}" pid="6" name="MSIP_Label_32edb961-2539-428c-ac28-54744038a78e_SiteId">
    <vt:lpwstr>39bfc871-c8c3-44cf-b475-6a03193cfd0e</vt:lpwstr>
  </property>
  <property fmtid="{D5CDD505-2E9C-101B-9397-08002B2CF9AE}" pid="7" name="MSIP_Label_32edb961-2539-428c-ac28-54744038a78e_ActionId">
    <vt:lpwstr>2249c249-fae7-41ca-8ca3-c3aeada27a92</vt:lpwstr>
  </property>
  <property fmtid="{D5CDD505-2E9C-101B-9397-08002B2CF9AE}" pid="8" name="MSIP_Label_32edb961-2539-428c-ac28-54744038a78e_ContentBits">
    <vt:lpwstr>0</vt:lpwstr>
  </property>
</Properties>
</file>